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activeTab="2"/>
  </bookViews>
  <sheets>
    <sheet name="Process Flow-IB-OB" sheetId="3" r:id="rId1"/>
    <sheet name="OPPM" sheetId="2" r:id="rId2"/>
    <sheet name="Pack by SKU" sheetId="1" r:id="rId3"/>
    <sheet name="Error Logs" sheetId="4" r:id="rId4"/>
    <sheet name="Sheet1" sheetId="5" r:id="rId5"/>
  </sheets>
  <externalReferences>
    <externalReference r:id="rId6"/>
  </externalReferences>
  <definedNames>
    <definedName name="_xlnm._FilterDatabase" localSheetId="2" hidden="1">'Pack by SKU'!$B$2:$AB$89</definedName>
    <definedName name="RedYellowGreenHold" localSheetId="1">[1]OPPM!$H$41:$H$44</definedName>
  </definedNames>
  <calcPr calcId="124519"/>
</workbook>
</file>

<file path=xl/sharedStrings.xml><?xml version="1.0" encoding="utf-8"?>
<sst xmlns="http://schemas.openxmlformats.org/spreadsheetml/2006/main" count="743" uniqueCount="310">
  <si>
    <t>Silhouette</t>
  </si>
  <si>
    <t>Max Box Size - VAS</t>
  </si>
  <si>
    <t>Pack Type</t>
  </si>
  <si>
    <t>Test Case</t>
  </si>
  <si>
    <t>VAS</t>
  </si>
  <si>
    <t>Alt UOM</t>
  </si>
  <si>
    <t>Test Data</t>
  </si>
  <si>
    <t>Expected Results (BMS)</t>
  </si>
  <si>
    <t>Actual Result</t>
  </si>
  <si>
    <t>Reason For Failure</t>
  </si>
  <si>
    <t>MaxBoxSize</t>
  </si>
  <si>
    <t>By SKU</t>
  </si>
  <si>
    <t>Mat ID</t>
  </si>
  <si>
    <t>Qty</t>
  </si>
  <si>
    <t>PH4</t>
  </si>
  <si>
    <t>Run Size</t>
  </si>
  <si>
    <t>Size</t>
  </si>
  <si>
    <t>Box Series</t>
  </si>
  <si>
    <t>HU's - Qty</t>
  </si>
  <si>
    <t>R3</t>
  </si>
  <si>
    <t>R4</t>
  </si>
  <si>
    <t>HU2 absent</t>
  </si>
  <si>
    <t>Alt UoM</t>
  </si>
  <si>
    <t>Max Size</t>
  </si>
  <si>
    <t>SKU</t>
  </si>
  <si>
    <t>Family</t>
  </si>
  <si>
    <t>Unknown/Bug</t>
  </si>
  <si>
    <t>One silhouette</t>
  </si>
  <si>
    <t>Yes</t>
  </si>
  <si>
    <t>A</t>
  </si>
  <si>
    <t>F</t>
  </si>
  <si>
    <t>No Crossdock, Max Box Size</t>
  </si>
  <si>
    <t>Pack by SKU</t>
  </si>
  <si>
    <t>P01,P07</t>
  </si>
  <si>
    <t>Single material - Single size</t>
  </si>
  <si>
    <t>P01, P03</t>
  </si>
  <si>
    <t>B</t>
  </si>
  <si>
    <t>P01, P04</t>
  </si>
  <si>
    <t>Qty &lt;= 6 per box</t>
  </si>
  <si>
    <t>Single material - Multiple size</t>
  </si>
  <si>
    <t>P01, P17</t>
  </si>
  <si>
    <t>Qty &lt;= 3 per box</t>
  </si>
  <si>
    <t>Multiple material - Multiple size</t>
  </si>
  <si>
    <t>P01, P94</t>
  </si>
  <si>
    <t>373 - Stretch bucket</t>
  </si>
  <si>
    <t>No Crossdock, No Max Box Size</t>
  </si>
  <si>
    <t>P01</t>
  </si>
  <si>
    <t>Multiple silhouettes, one series</t>
  </si>
  <si>
    <t>Multiple silhouettes, multiple series</t>
  </si>
  <si>
    <t>016 - 39Thirty</t>
  </si>
  <si>
    <t>226 - Porkpie</t>
  </si>
  <si>
    <t>036 - 59Fifty Low Crown</t>
  </si>
  <si>
    <t>032 - 49Forty</t>
  </si>
  <si>
    <t>Shouldn't pack</t>
  </si>
  <si>
    <t>Qty =&gt;4 per box</t>
  </si>
  <si>
    <t>Multiple material - Single size</t>
  </si>
  <si>
    <t>383 - Fedora Rolled Brim</t>
  </si>
  <si>
    <t>384 - Hunting cap</t>
  </si>
  <si>
    <t>082 - Bowler</t>
  </si>
  <si>
    <t>385 - Molded bucket</t>
  </si>
  <si>
    <t>Qty &lt;=8</t>
  </si>
  <si>
    <t>Qty &lt;=6</t>
  </si>
  <si>
    <t>083 - Trapper (Fashion)</t>
  </si>
  <si>
    <t>372 - Visor Ballmarker</t>
  </si>
  <si>
    <t>369 - 9Forty</t>
  </si>
  <si>
    <t>P01, P06</t>
  </si>
  <si>
    <t>P01, P05</t>
  </si>
  <si>
    <t>021 - 59Fifty
036 - 59Fifty low crown</t>
  </si>
  <si>
    <t>103 - 9Forty
109 - 59Fifty dogear
116 - 39Thirty downflap</t>
  </si>
  <si>
    <t xml:space="preserve">Qty &lt;=6 (PH4-109)
Qty&lt;=8 (PH4-116)
</t>
  </si>
  <si>
    <t>Project Lead - Surya Basa / Venkat Kondapally</t>
  </si>
  <si>
    <t xml:space="preserve">Project: Packing Program </t>
  </si>
  <si>
    <t>Resources</t>
  </si>
  <si>
    <t>BMS Hours</t>
  </si>
  <si>
    <t>Major Tasks</t>
  </si>
  <si>
    <t>Schedule</t>
  </si>
  <si>
    <t>Status</t>
  </si>
  <si>
    <t>BMS</t>
  </si>
  <si>
    <t>NEC</t>
  </si>
  <si>
    <t>Resource</t>
  </si>
  <si>
    <t>Hours</t>
  </si>
  <si>
    <t>Total</t>
  </si>
  <si>
    <t>Cutover Plan</t>
  </si>
  <si>
    <t>l</t>
  </si>
  <si>
    <t>Surya, Venkat</t>
  </si>
  <si>
    <t>Surya</t>
  </si>
  <si>
    <t>PW code handover and review</t>
  </si>
  <si>
    <t>ü</t>
  </si>
  <si>
    <t>Venkat</t>
  </si>
  <si>
    <t>Test scenarios and results approval</t>
  </si>
  <si>
    <t>Surya, Venkat, Siba/Deepak, Prudvi/Karthik, Adithya</t>
  </si>
  <si>
    <t>Siba</t>
  </si>
  <si>
    <t>Outbound</t>
  </si>
  <si>
    <t>Ù</t>
  </si>
  <si>
    <t>Surya, Venkat, Siba/Deepak, Prudvi/Karthik</t>
  </si>
  <si>
    <t>Prudvi</t>
  </si>
  <si>
    <t>Prudvi, Siba/Deepak</t>
  </si>
  <si>
    <t>Adithya</t>
  </si>
  <si>
    <t>Family - Caselot/Crossdock</t>
  </si>
  <si>
    <t>Deepak</t>
  </si>
  <si>
    <t>Mixed</t>
  </si>
  <si>
    <t>Karthik</t>
  </si>
  <si>
    <t>Consolidated testing (DEV)</t>
  </si>
  <si>
    <t>Surya, Siba/Deepak, Venkat</t>
  </si>
  <si>
    <t>Dan Brennan</t>
  </si>
  <si>
    <t>QA Testing (NEC)</t>
  </si>
  <si>
    <t>Surya/Deepak, Venkat/Prudvi</t>
  </si>
  <si>
    <t>Inbound</t>
  </si>
  <si>
    <t>Prudvi/Karthik, Adithya, Siba/Deepak</t>
  </si>
  <si>
    <t>Integration testing (DEV-BMS)</t>
  </si>
  <si>
    <t>Surya, Venkat, Siba/Deepak, Adithya</t>
  </si>
  <si>
    <t>Integration testing (QUA-NEC)</t>
  </si>
  <si>
    <t>User Training</t>
  </si>
  <si>
    <t>Holidays</t>
  </si>
  <si>
    <t>Week1</t>
  </si>
  <si>
    <t>Week2</t>
  </si>
  <si>
    <t>Week3</t>
  </si>
  <si>
    <t>Week4</t>
  </si>
  <si>
    <t>Week5</t>
  </si>
  <si>
    <t>Week6</t>
  </si>
  <si>
    <t>Week7</t>
  </si>
  <si>
    <t>Week8</t>
  </si>
  <si>
    <t>Team - BMS</t>
  </si>
  <si>
    <t>Nov - 26</t>
  </si>
  <si>
    <t>Functional</t>
  </si>
  <si>
    <t>ABAP</t>
  </si>
  <si>
    <t>Dec - 25</t>
  </si>
  <si>
    <t>Surya Basa</t>
  </si>
  <si>
    <t>Venkat Kondapally</t>
  </si>
  <si>
    <t>Siba Mohapatra</t>
  </si>
  <si>
    <t>Prudvi Mandadi</t>
  </si>
  <si>
    <t>Adithya Vojjal</t>
  </si>
  <si>
    <t>Karthik Vinayagam</t>
  </si>
  <si>
    <t>Deepak Yasam</t>
  </si>
  <si>
    <t>Nov 20</t>
  </si>
  <si>
    <t>Nov 27</t>
  </si>
  <si>
    <t>Dec 4</t>
  </si>
  <si>
    <t>Dec 11</t>
  </si>
  <si>
    <t>Dec 18</t>
  </si>
  <si>
    <t>Dec 28</t>
  </si>
  <si>
    <t>Jan 4</t>
  </si>
  <si>
    <t>Jan 11</t>
  </si>
  <si>
    <t>Completed</t>
  </si>
  <si>
    <t>On Schedule</t>
  </si>
  <si>
    <t>Behind Schedule</t>
  </si>
  <si>
    <t>Ú</t>
  </si>
  <si>
    <t>Hold or Pending</t>
  </si>
  <si>
    <t>ó</t>
  </si>
  <si>
    <t>May need attention</t>
  </si>
  <si>
    <t>S.No</t>
  </si>
  <si>
    <t>Scenario</t>
  </si>
  <si>
    <t>Error log</t>
  </si>
  <si>
    <t>Packing not possible due to multiple VAS codes.</t>
  </si>
  <si>
    <t>Try packing already packed delivery</t>
  </si>
  <si>
    <t>Packing or PGI is already done for the delivery</t>
  </si>
  <si>
    <t>ZCD/ZCL - without run size ratios</t>
  </si>
  <si>
    <t>Incorrect run size</t>
  </si>
  <si>
    <t xml:space="preserve">ZCD/ZCL - Mismatch of  quantities to run size ratio </t>
  </si>
  <si>
    <t>Incorrect run size and quantity</t>
  </si>
  <si>
    <t>ZCD/ZCL - Run size ratio is more than 12</t>
  </si>
  <si>
    <t>Maintain valid run size ratio &lt;= 12</t>
  </si>
  <si>
    <t>Quantity split for a particular size in delivery</t>
  </si>
  <si>
    <t>Packing not possible due to quantity split</t>
  </si>
  <si>
    <t>Missing of packaging material for the Box series</t>
  </si>
  <si>
    <t>Packaging material not found for box series *</t>
  </si>
  <si>
    <t>Missing UPC's for the materials in the delivery</t>
  </si>
  <si>
    <t>Packing not possible due to missing UPC's in delivery</t>
  </si>
  <si>
    <t>Invalid delivery number as input  in selection screen</t>
  </si>
  <si>
    <t>No relevant deliveries/data found for Packing</t>
  </si>
  <si>
    <t>ZCL/ZCD missing but run size maintained</t>
  </si>
  <si>
    <t>Missing usage indicator</t>
  </si>
  <si>
    <t>PH4 missing</t>
  </si>
  <si>
    <t>PH4 not maintained *</t>
  </si>
  <si>
    <t>Invalid shipping point</t>
  </si>
  <si>
    <t>Pack a return delivery</t>
  </si>
  <si>
    <t>Delivery not relevant for packing</t>
  </si>
  <si>
    <t>* PO type without ZSNC confirmation</t>
  </si>
  <si>
    <t>016 - 39Thirty
No PH4 on atleast one material</t>
  </si>
  <si>
    <t>10020943
10020946</t>
  </si>
  <si>
    <t>10020947
10020948</t>
  </si>
  <si>
    <t>10020927
10020929</t>
  </si>
  <si>
    <t>10020932
10020933
10020934</t>
  </si>
  <si>
    <t>10020928
10021152</t>
  </si>
  <si>
    <t>10020926
10020950</t>
  </si>
  <si>
    <t>10020932
10020933</t>
  </si>
  <si>
    <t>103 - 9Forty
109 - 59Fifty dogear</t>
  </si>
  <si>
    <t>10020932
10020943</t>
  </si>
  <si>
    <t>103 - 9Forty
373 - Stretch bucket</t>
  </si>
  <si>
    <t>372 - Visor Ballmarker
083 - Trapper (Fashion)</t>
  </si>
  <si>
    <t>109 - 59Fifty dogear
373 - Stretch bucket</t>
  </si>
  <si>
    <t>369 - 9Forty
083 - Trapper (Fashion)</t>
  </si>
  <si>
    <t>083 - Trapper (Fashion)
369 - 9Forty</t>
  </si>
  <si>
    <t>Error # 11(PH4 not maintained for item no .000020 in 0080013687)</t>
  </si>
  <si>
    <t>Multiple VAS codes(Max boxes / pack types) for a material in the delivery</t>
  </si>
  <si>
    <t>P01, P02</t>
  </si>
  <si>
    <t xml:space="preserve">7B error </t>
  </si>
  <si>
    <t>Packaging material not found for box series *7B</t>
  </si>
  <si>
    <t>P3
10021177</t>
  </si>
  <si>
    <t>B,S</t>
  </si>
  <si>
    <t>A,S</t>
  </si>
  <si>
    <t>P2
10021180</t>
  </si>
  <si>
    <t>P6
10021178</t>
  </si>
  <si>
    <t>P3+P9
10021184
10021179</t>
  </si>
  <si>
    <t>P10+P20
10021181
10021182</t>
  </si>
  <si>
    <t>P3
10021185</t>
  </si>
  <si>
    <t>P2
10021186</t>
  </si>
  <si>
    <t>P6
10021183</t>
  </si>
  <si>
    <t>P3+P9
10021175
10021176</t>
  </si>
  <si>
    <t>P10+P20
10021173
10021174</t>
  </si>
  <si>
    <t>P10+P2
10021173
10021186</t>
  </si>
  <si>
    <t>P2+P20
10021186
10021174</t>
  </si>
  <si>
    <t>10020933
10020943</t>
  </si>
  <si>
    <t>P3+P2
10021175
10021186</t>
  </si>
  <si>
    <t>P9+P2
10021176
10021186</t>
  </si>
  <si>
    <t>A , B , S</t>
  </si>
  <si>
    <t xml:space="preserve">
A , B</t>
  </si>
  <si>
    <t>A,B</t>
  </si>
  <si>
    <t xml:space="preserve">Delivery </t>
  </si>
  <si>
    <t>P</t>
  </si>
  <si>
    <t>P01, P94
P01,P06</t>
  </si>
  <si>
    <t>    </t>
  </si>
  <si>
    <t>P01,P03
P01,P06</t>
  </si>
  <si>
    <t>P01,P06 
P01,P94
P01,P04</t>
  </si>
  <si>
    <t xml:space="preserve">P01, P06
P01,P94
    </t>
  </si>
  <si>
    <t>P01,P03 
P01,P06</t>
  </si>
  <si>
    <t>P01,P04
P01,P94</t>
  </si>
  <si>
    <t>638
612
658</t>
  </si>
  <si>
    <t xml:space="preserve">638
612
658 </t>
  </si>
  <si>
    <t xml:space="preserve">84 
51 
33 </t>
  </si>
  <si>
    <t>638
612
658
634
638
612
658
634</t>
  </si>
  <si>
    <t xml:space="preserve">
147
20
39
15
24
22
12
15</t>
  </si>
  <si>
    <t>24
36
75
22
38
49</t>
  </si>
  <si>
    <t>638
612
658
638
612
658</t>
  </si>
  <si>
    <t>200
100
150
60
45
80</t>
  </si>
  <si>
    <t>70
50
90</t>
  </si>
  <si>
    <t>25
30
60
60
70
120</t>
  </si>
  <si>
    <t>50
40
35
20
10
17</t>
  </si>
  <si>
    <t>60
50
30
45
50
30</t>
  </si>
  <si>
    <t>65
75
22
46
85
100</t>
  </si>
  <si>
    <t>70
60
50</t>
  </si>
  <si>
    <t>92
65
45
55
67
48</t>
  </si>
  <si>
    <t>12
22
30</t>
  </si>
  <si>
    <t>30
24
52
10
15
12</t>
  </si>
  <si>
    <t>15
10
12
6
10
7</t>
  </si>
  <si>
    <t>638
638</t>
  </si>
  <si>
    <t>55
29</t>
  </si>
  <si>
    <t>638
612
658
638
612
658
638
612
658</t>
  </si>
  <si>
    <t>24
36
42
63
70
40
25
26
70</t>
  </si>
  <si>
    <t>100
70
60
225
300
100
70
60
50</t>
  </si>
  <si>
    <t>30
24</t>
  </si>
  <si>
    <t>8
16
12
90
120
80</t>
  </si>
  <si>
    <t>60
75
120
40
15
30</t>
  </si>
  <si>
    <t>612
612</t>
  </si>
  <si>
    <t>120
220</t>
  </si>
  <si>
    <t>95
110
62
63
44
79</t>
  </si>
  <si>
    <t>123
160</t>
  </si>
  <si>
    <t>56
40
23
72
160
40</t>
  </si>
  <si>
    <t>100
25</t>
  </si>
  <si>
    <t>35
12
24
15
12
20</t>
  </si>
  <si>
    <t>40
50
60
200
150
300</t>
  </si>
  <si>
    <t>25
20</t>
  </si>
  <si>
    <t>108
220
120
36
30
50</t>
  </si>
  <si>
    <t>30
40
50
50
70
100</t>
  </si>
  <si>
    <t>638
612</t>
  </si>
  <si>
    <t>136
115</t>
  </si>
  <si>
    <t>69
40
80
70
60
50</t>
  </si>
  <si>
    <t>40
50</t>
  </si>
  <si>
    <t>20
30
40
25
30
45</t>
  </si>
  <si>
    <t>Pass/Fail</t>
  </si>
  <si>
    <t>Error # 1 (Packing not possible due to multiple VAS codes.)</t>
  </si>
  <si>
    <t>1-2B-24
1-2B-24
1-1S-3</t>
  </si>
  <si>
    <t>1-3F-18
1-3F-18
1-3F-18
1-2F-8</t>
  </si>
  <si>
    <t xml:space="preserve">1-4A-48
1-3A-36
1-4A-48
1-1S-3
1-3A-33
</t>
  </si>
  <si>
    <t>1-12B-144
1-1S-3
1-2B-20
1-4B-39
1-2B-15
1-2B-24
1-2B-22
1-1B-12
1-2B-15</t>
  </si>
  <si>
    <t>NA</t>
  </si>
  <si>
    <t xml:space="preserve">1-6A-8
1-6A-8
1-6A-8
1-6A-8
1-6A-8
1-6A-8
1-6A-8
1-6A-8
1-6A-6
1-6A-8
1-6A-8
1-6A-8
1-6A-8
1-6A-8
1-6A-8
1-2A-2
1-6A-8
1-6A-8
1-6A-8
1-6A-8
1-6A-8
1-6A-8
1-6A-8
1-6A-8
1-6A-8
1-6A-8
1-6A-8
1-2A-2
</t>
  </si>
  <si>
    <t xml:space="preserve">1-6A-16
1-4A-9
1-6A-16
1-6A-14
1-6A-16
1-6A-16
1-6A-16
1-6A-12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1-6A-5
</t>
  </si>
  <si>
    <t xml:space="preserve">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1-4A-2
1-4A-2
1-4A-2
1-4A-2
1-4A-2
1-4A-2
1-4A-2
1-4A-2
1-4A-2
1-4A-2
1-4A-2
1-4A-2
1-4A-2
1-4A-2
1-4A-2
1-4A-2
1-4A-2
1-4A-2
1-4A-2
1-4A-2
1-4A-2
1-4A-2
1-2A-1
1-4A-2
1-4A-2
1-4A-2
1-4A-2
1-4A-2
1-4A-2
1-4A-2
1-4A-2
1-4A-2
1-4A-2
1-4A-2
1-4A-2
1-4A-2
1-4A-2
1-4A-2
1-4A-2
1-4A-2
1-4A-2
1-4A-2
1-4A-2
1-4A-2
1-4A-2
1-4A-2
1-4A-2
1-4A-2
1-4A-2
1-4A-2
1-4A-2
1-4A-2
1-4A-2
1-4A-2
1-4A-2
1-4A-2
1-4A-2
1-4A-2
1-4A-2
1-4A-2
1-4A-2
1-4A-2
1-4A-2
</t>
  </si>
  <si>
    <t>1-6A-16
1-6A-16
1-6A-16
1-6A-16
1-6A-16
1-2A-5</t>
  </si>
  <si>
    <t>1-6F-18
1-6F-18
1-6F-18
1-6F-18
1-3F-8</t>
  </si>
  <si>
    <t>1-12A-14
1-12A-14
1-12A-14
1-12A-8
1-12A-14
1-12A-14
1-12A-12
1-12A-14
1-12A-14
1-6A-7
1-12A-7
1-12A-7
1-12A-6
1-12A-7
1-12A-7
1-12A-7
1-12A-7
1-6A-3</t>
  </si>
  <si>
    <t xml:space="preserve">1-6A-48
1-6A-34
</t>
  </si>
  <si>
    <t xml:space="preserve">1-6F-36
1-6F-36
1-6F-36
1-3F-13
</t>
  </si>
  <si>
    <t>1-6A-48
1-3A-22
1-6A-48
1-2A-12
1-6A-48
1-1S-2</t>
  </si>
  <si>
    <t>1-6A-48
1-6A-44
1-6A-48
1-3A-17
1-6A-45
1-6A-48
1-1A-7
1-6A-48
1-3A-19
1-6A-48</t>
  </si>
  <si>
    <t xml:space="preserve">1-6A-24
1-2A-6
1-6A-24
1-6A-24
1-6A-24
1-1A-4
1-6A-8
1-2A-2
1-6A-8
1-6A-7
1-6A-8
1-3A-4
</t>
  </si>
  <si>
    <t>1-6F-12
1-6F-12
1-6F-12
1-6F-12
1-6F-12
1-6F-10</t>
  </si>
  <si>
    <t>1-6B-18
1-6B-18
1-6B-18
1-6B-18</t>
  </si>
  <si>
    <t>1-6A-8
1-3A-4
1-6A-8
1-6A-8
1-6A-6
1-6A-8
1-6A-8
1-6A-8
1-6A-6</t>
  </si>
  <si>
    <t>1-6B-7
1-6B-7
1-1B-1
1-6B-7
1-3B-3
1-6B-7
1-6B-5
1-6B-3
1-6B-3
1-6B-3
1-6B-3
1-6B-3
1-2B-1
1-6B-3
1-6B-3
1-2B-1</t>
  </si>
  <si>
    <t xml:space="preserve">1-6A-55
1-3A-29
</t>
  </si>
  <si>
    <t xml:space="preserve">1-2B-24
1-2B-24
1-1B-12
1-2B-24
1-2B-18
1-2B-12
1-2B-12
1-2B-12
1-2B-12
1-2B-12
1-1S-3
1-2B-12
1-2B-12
1-2B-12
1-2B-12
1-2B-12
1-2B-10
1-2B-12
1-2B-12
1-2B-12
1-1B-4
1-2B-16
1-2B-9
1-2B-16
1-2B-10
1-2B-16
1-2B-16
1-2B-16
1-2B-16
1-1B-6
</t>
  </si>
  <si>
    <t xml:space="preserve">1-4B-48
1-4B-48
1-1B-4
1-4B-48
1-2B-22
1-4B-48
1-1B-12
1-12B-72
1-12B-72
1-12B-72
1-2B-9
1-12B-72
1-12B-72
1-12B-72
1-12B-72
1-2B-12
1-12B-72
1-6B-28
1-3B-24
1-3B-24
1-3B-22
1-3B-24
1-3B-24
1-2B-12
1-3B-24
1-3B-24
1-1S-2
</t>
  </si>
  <si>
    <t xml:space="preserve">1-1B-1
1-1B-1
1-1B-1
1-1B-1
1-1B-1
1-1B-1
1-1B-1
1-1B-1
1-1B-1
1-1B-1
1-1B-1
1-1B-1
1-1B-1
1-1B-1
1-1B-1
1-1B-1
1-1B-1
1-1B-1
1-1B-1
1-1B-1
1-1B-1
1-1B-1
1-1B-1
1-1B-1
1-1B-1
1-1B-1
1-1B-1
1-1B-1
1-1B-1
1-1B-1
1-1B-3
1-1B-3
1-1B-3
1-1B-3
1-1B-3
1-1B-3
1-1B-3
1-1B-3
</t>
  </si>
  <si>
    <t xml:space="preserve">1-3B-8
1-6B-16
1-4B-12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1-6B-3
1-4B-2
</t>
  </si>
  <si>
    <t xml:space="preserve">1-3B-9
1-3B-9
1-3B-9
1-3B-9
1-3B-9
1-3B-9
1-2B-6
1-3B-9
1-3B-9
1-3B-9
1-3B-9
1-3B-9
1-3B-9
1-3B-9
1-3B-9
1-1B-3
1-3B-9
1-3B-9
1-3B-9
1-3B-9
1-3B-9
1-3B-9
1-3B-9
1-3B-9
1-3B-9
1-3B-9
1-3B-9
1-3B-9
1-3B-9
1-1B-3
1-12B-7
1-12B-7
1-12B-7
1-12B-7
1-12B-7
1-12B-5
1-12B-7
1-12B-7
1-2B-1
1-12B-7
1-12B-7
1-12B-7
1-12B-7
1-4B-2
</t>
  </si>
  <si>
    <t>1-6B-72
1-4B-48
1-6B-36
1-6B-36
1-6B-36
1-6B-36
1-6B-36
1-6B-36
1-1B-4</t>
  </si>
  <si>
    <t>1-6B-72
1-2B-23
1-6B-72
1-4B-38
1-6B-62
1-6B-36
1-6B-27
1-6B-36
1-2B-8
1-6B-36
1-6B-36
1-2B-7</t>
  </si>
  <si>
    <t>1-6B-18
1-6B-17
1-4B-12
1-6B-18
1-2B-6
1-6B-3
1-6B-3
1-6B-3
1-6B-3
1-6B-3
1-6B-3
1-6B-3
1-6B-3
1-6B-3
1-6B-3
1-6B-3
1-6B-3
1-6B-3
1-6B-3
1-6B-3
1-4B-2</t>
  </si>
  <si>
    <t>1-6B-7
1-6B-7
1-6B-7
1-6B-7
1-6B-7
1-6B-7
1-6B-7
1-6B-7
1-6B-7
1-6B-7
1-6B-7
1-6B-7
1-6B-7
1-6B-7
1-2B-2
1-6B-18
1-3B-7</t>
  </si>
  <si>
    <t xml:space="preserve">1-6B-36
1-4B-20
1-6B-36
1-1B-4
1-4B-23
1-6A-48
1-3A-24
1-6A-48
1-6A-48
1-6A-48
1-2A-16
1-6A-40
</t>
  </si>
  <si>
    <t xml:space="preserve">1-4B-24
1-3B-16
1-4B-24
1-4B-24
1-1S-2
1-4B-24
1-4B-24
1-2B-12
1-12A-96
1-12A-96
1-1A-8
1-12A-96
1-12A-54
1-12A-96
1-12A-96
1-12A-96
1-2A-12
</t>
  </si>
  <si>
    <t>1-2B-24
1-2B-24
1-2B-24
1-2B-24
1-2B-24
1-1S-3
1-2A-16
1-2A-16
1-2A-16
1-2A-16
1-2A-16
1-2A-16
1-2A-16
1-2A-16
1-2A-16
1-2A-16</t>
  </si>
  <si>
    <t xml:space="preserve">1-3A-12
1-3A-12
1-1S-1
1-3B-9
1-3B-9
1-1B-2
</t>
  </si>
  <si>
    <t xml:space="preserve">1-12A-16
1-12A-16
1-12A-16
1-12A-16
1-12A-16
1-12A-16
1-12A-12
1-12A-16
1-12A-16
1-12A-16
1-12A-16
1-12A-16
1-12A-16
1-12A-16
1-12A-16
1-12A-16
1-12A-16
1-12A-16
1-12A-16
1-12A-16
1-12A-12
1-12A-16
1-12A-16
1-12A-16
1-12A-16
1-12A-16
1-12A-16
1-12A-16
1-6A-8
1-12B-36
1-12B-30
1-12B-36
1-6B-14
</t>
  </si>
  <si>
    <t xml:space="preserve">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1-2A-2
1-4B-12
1-4B-12
1-4B-12
1-4B-12
1-1B-2
1-4B-12
1-4B-12
1-4B-12
1-4B-12
1-4B-12
1-4B-10
1-4B-12
1-4B-12
1-4B-12
1-4B-12
1-4B-12
1-4B-12
1-4B-12
1-4B-12
1-2B-4
</t>
  </si>
  <si>
    <t>1-6B-36
1-6B-33
1-6B-36
1-1B-4
1-6B-36
1-6B-36
1-2B-8
1-6A-70
1-6A-60
1-6A-50</t>
  </si>
  <si>
    <t>1-6B-72
1-6B-64
1-6A-48
1-6A-48
1-3A-19</t>
  </si>
  <si>
    <t xml:space="preserve">1-6A-24
1-4A-16
1-6B-18
1-6B-18
1-6B-14
</t>
  </si>
  <si>
    <t xml:space="preserve">1-6A-20
1-6A-24
1-2A-6
1-6A-24
1-4A-16
1-6B-18
1-3B-7
1-6B-18
1-4B-12
1-6B-18
1-6B-18
1-3B-9
</t>
  </si>
</sst>
</file>

<file path=xl/styles.xml><?xml version="1.0" encoding="utf-8"?>
<styleSheet xmlns="http://schemas.openxmlformats.org/spreadsheetml/2006/main">
  <numFmts count="2">
    <numFmt numFmtId="164" formatCode="m/d/yy;@"/>
    <numFmt numFmtId="165" formatCode="0000"/>
  </numFmts>
  <fonts count="30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Wingdings"/>
      <charset val="2"/>
    </font>
    <font>
      <b/>
      <i/>
      <sz val="11"/>
      <name val="Calibri"/>
      <family val="2"/>
      <scheme val="minor"/>
    </font>
    <font>
      <sz val="13"/>
      <color indexed="1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Wingdings"/>
      <charset val="2"/>
    </font>
    <font>
      <sz val="10"/>
      <name val="Wingdings"/>
      <charset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bgColor theme="0" tint="-0.499984740745262"/>
      </patternFill>
    </fill>
    <fill>
      <patternFill patternType="solid">
        <fgColor rgb="FFD8D8D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39">
    <xf numFmtId="0" fontId="0" fillId="0" borderId="0" xfId="0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1" applyFont="1" applyProtection="1"/>
    <xf numFmtId="0" fontId="4" fillId="0" borderId="0" xfId="1" applyFont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9" fillId="0" borderId="6" xfId="0" applyFont="1" applyBorder="1" applyAlignment="1"/>
    <xf numFmtId="0" fontId="9" fillId="0" borderId="7" xfId="1" applyFont="1" applyBorder="1" applyAlignment="1" applyProtection="1"/>
    <xf numFmtId="0" fontId="9" fillId="0" borderId="8" xfId="1" applyFont="1" applyBorder="1" applyAlignment="1" applyProtection="1"/>
    <xf numFmtId="0" fontId="10" fillId="5" borderId="0" xfId="0" applyFont="1" applyFill="1" applyBorder="1" applyAlignment="1"/>
    <xf numFmtId="0" fontId="9" fillId="0" borderId="6" xfId="1" applyFont="1" applyBorder="1" applyAlignment="1" applyProtection="1"/>
    <xf numFmtId="0" fontId="8" fillId="0" borderId="8" xfId="1" applyFont="1" applyFill="1" applyBorder="1" applyAlignment="1" applyProtection="1"/>
    <xf numFmtId="0" fontId="11" fillId="0" borderId="7" xfId="1" applyFont="1" applyBorder="1" applyProtection="1"/>
    <xf numFmtId="0" fontId="11" fillId="0" borderId="8" xfId="1" applyFont="1" applyBorder="1" applyProtection="1"/>
    <xf numFmtId="0" fontId="11" fillId="0" borderId="0" xfId="1" applyFont="1" applyProtection="1"/>
    <xf numFmtId="0" fontId="6" fillId="0" borderId="9" xfId="0" applyFont="1" applyBorder="1" applyAlignment="1"/>
    <xf numFmtId="0" fontId="9" fillId="0" borderId="10" xfId="1" applyFont="1" applyBorder="1" applyAlignment="1" applyProtection="1"/>
    <xf numFmtId="0" fontId="9" fillId="0" borderId="0" xfId="1" applyFont="1" applyBorder="1" applyAlignment="1" applyProtection="1"/>
    <xf numFmtId="0" fontId="9" fillId="0" borderId="11" xfId="1" applyFont="1" applyBorder="1" applyAlignment="1" applyProtection="1"/>
    <xf numFmtId="0" fontId="8" fillId="0" borderId="10" xfId="1" applyFont="1" applyFill="1" applyBorder="1" applyAlignment="1" applyProtection="1"/>
    <xf numFmtId="0" fontId="8" fillId="0" borderId="11" xfId="1" applyFont="1" applyFill="1" applyBorder="1" applyAlignment="1" applyProtection="1"/>
    <xf numFmtId="0" fontId="12" fillId="0" borderId="9" xfId="1" applyFont="1" applyBorder="1" applyProtection="1"/>
    <xf numFmtId="0" fontId="12" fillId="0" borderId="12" xfId="1" applyFont="1" applyBorder="1" applyProtection="1"/>
    <xf numFmtId="0" fontId="12" fillId="0" borderId="13" xfId="1" applyFont="1" applyBorder="1" applyProtection="1"/>
    <xf numFmtId="0" fontId="12" fillId="0" borderId="0" xfId="1" applyFont="1" applyProtection="1"/>
    <xf numFmtId="0" fontId="8" fillId="5" borderId="14" xfId="1" applyFont="1" applyFill="1" applyBorder="1" applyAlignment="1" applyProtection="1"/>
    <xf numFmtId="0" fontId="8" fillId="5" borderId="15" xfId="1" applyFont="1" applyFill="1" applyBorder="1" applyAlignment="1" applyProtection="1"/>
    <xf numFmtId="0" fontId="8" fillId="5" borderId="17" xfId="1" applyFont="1" applyFill="1" applyBorder="1" applyAlignment="1" applyProtection="1"/>
    <xf numFmtId="0" fontId="8" fillId="5" borderId="18" xfId="1" applyFont="1" applyFill="1" applyBorder="1" applyAlignment="1" applyProtection="1"/>
    <xf numFmtId="0" fontId="8" fillId="5" borderId="16" xfId="1" applyFont="1" applyFill="1" applyBorder="1" applyAlignment="1" applyProtection="1"/>
    <xf numFmtId="0" fontId="13" fillId="0" borderId="0" xfId="1" applyFont="1" applyProtection="1"/>
    <xf numFmtId="0" fontId="4" fillId="0" borderId="19" xfId="1" applyFont="1" applyBorder="1" applyAlignment="1" applyProtection="1">
      <protection locked="0"/>
    </xf>
    <xf numFmtId="0" fontId="14" fillId="0" borderId="20" xfId="1" applyFont="1" applyBorder="1" applyAlignment="1" applyProtection="1">
      <alignment horizontal="center"/>
    </xf>
    <xf numFmtId="0" fontId="4" fillId="0" borderId="0" xfId="1" applyFont="1" applyAlignment="1" applyProtection="1">
      <alignment horizontal="center" textRotation="90"/>
    </xf>
    <xf numFmtId="0" fontId="4" fillId="0" borderId="21" xfId="1" applyFont="1" applyBorder="1" applyAlignment="1" applyProtection="1"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1" fontId="4" fillId="0" borderId="23" xfId="1" applyNumberFormat="1" applyFont="1" applyBorder="1" applyAlignment="1" applyProtection="1">
      <alignment vertical="center"/>
      <protection locked="0"/>
    </xf>
    <xf numFmtId="1" fontId="4" fillId="0" borderId="24" xfId="1" applyNumberFormat="1" applyFont="1" applyBorder="1" applyAlignment="1" applyProtection="1">
      <alignment vertical="center"/>
      <protection locked="0"/>
    </xf>
    <xf numFmtId="0" fontId="8" fillId="0" borderId="25" xfId="1" applyFont="1" applyFill="1" applyBorder="1" applyAlignment="1" applyProtection="1"/>
    <xf numFmtId="0" fontId="8" fillId="0" borderId="26" xfId="1" applyFont="1" applyFill="1" applyBorder="1" applyAlignment="1" applyProtection="1"/>
    <xf numFmtId="0" fontId="14" fillId="0" borderId="27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vertical="center"/>
      <protection locked="0"/>
    </xf>
    <xf numFmtId="1" fontId="4" fillId="0" borderId="1" xfId="1" applyNumberFormat="1" applyFont="1" applyBorder="1" applyAlignment="1" applyProtection="1">
      <alignment vertical="center"/>
      <protection locked="0"/>
    </xf>
    <xf numFmtId="1" fontId="4" fillId="0" borderId="28" xfId="1" applyNumberFormat="1" applyFont="1" applyBorder="1" applyAlignment="1" applyProtection="1">
      <alignment vertical="center"/>
      <protection locked="0"/>
    </xf>
    <xf numFmtId="0" fontId="8" fillId="0" borderId="19" xfId="1" applyFont="1" applyFill="1" applyBorder="1" applyAlignment="1" applyProtection="1"/>
    <xf numFmtId="0" fontId="8" fillId="0" borderId="4" xfId="1" applyFont="1" applyFill="1" applyBorder="1" applyAlignment="1" applyProtection="1"/>
    <xf numFmtId="0" fontId="4" fillId="0" borderId="29" xfId="1" applyFont="1" applyBorder="1" applyAlignment="1" applyProtection="1">
      <protection locked="0"/>
    </xf>
    <xf numFmtId="0" fontId="15" fillId="5" borderId="19" xfId="1" applyFont="1" applyFill="1" applyBorder="1" applyAlignment="1" applyProtection="1">
      <alignment horizontal="left"/>
    </xf>
    <xf numFmtId="0" fontId="16" fillId="6" borderId="29" xfId="1" applyFont="1" applyFill="1" applyBorder="1" applyAlignment="1" applyProtection="1">
      <alignment vertical="center"/>
      <protection locked="0"/>
    </xf>
    <xf numFmtId="0" fontId="16" fillId="6" borderId="1" xfId="1" applyFont="1" applyFill="1" applyBorder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17" fillId="0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vertical="center"/>
      <protection locked="0"/>
    </xf>
    <xf numFmtId="0" fontId="1" fillId="5" borderId="18" xfId="1" applyFont="1" applyFill="1" applyBorder="1" applyAlignment="1" applyProtection="1"/>
    <xf numFmtId="0" fontId="17" fillId="6" borderId="29" xfId="1" applyFont="1" applyFill="1" applyBorder="1" applyAlignment="1" applyProtection="1">
      <alignment horizontal="center"/>
      <protection locked="0"/>
    </xf>
    <xf numFmtId="0" fontId="16" fillId="0" borderId="1" xfId="1" applyFont="1" applyFill="1" applyBorder="1" applyAlignment="1" applyProtection="1">
      <alignment horizontal="center"/>
      <protection locked="0"/>
    </xf>
    <xf numFmtId="0" fontId="16" fillId="0" borderId="2" xfId="1" applyFont="1" applyFill="1" applyBorder="1" applyAlignment="1" applyProtection="1">
      <alignment horizontal="center"/>
      <protection locked="0"/>
    </xf>
    <xf numFmtId="0" fontId="17" fillId="0" borderId="29" xfId="1" applyFont="1" applyFill="1" applyBorder="1" applyAlignment="1" applyProtection="1">
      <alignment horizontal="center"/>
      <protection locked="0"/>
    </xf>
    <xf numFmtId="0" fontId="17" fillId="6" borderId="1" xfId="1" applyFont="1" applyFill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protection locked="0"/>
    </xf>
    <xf numFmtId="0" fontId="16" fillId="6" borderId="1" xfId="1" applyFont="1" applyFill="1" applyBorder="1" applyAlignment="1" applyProtection="1">
      <alignment horizontal="center"/>
      <protection locked="0"/>
    </xf>
    <xf numFmtId="0" fontId="17" fillId="0" borderId="1" xfId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center"/>
      <protection locked="0"/>
    </xf>
    <xf numFmtId="0" fontId="17" fillId="0" borderId="2" xfId="1" applyFont="1" applyFill="1" applyBorder="1" applyAlignment="1" applyProtection="1">
      <alignment horizontal="center"/>
      <protection locked="0"/>
    </xf>
    <xf numFmtId="0" fontId="4" fillId="0" borderId="29" xfId="1" applyFont="1" applyBorder="1" applyProtection="1"/>
    <xf numFmtId="0" fontId="16" fillId="0" borderId="29" xfId="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6" borderId="1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4" fillId="0" borderId="19" xfId="1" applyFont="1" applyBorder="1" applyProtection="1"/>
    <xf numFmtId="0" fontId="17" fillId="0" borderId="29" xfId="1" applyFont="1" applyFill="1" applyBorder="1" applyAlignment="1" applyProtection="1">
      <alignment horizontal="center" vertical="center"/>
      <protection locked="0"/>
    </xf>
    <xf numFmtId="0" fontId="16" fillId="7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1" fontId="4" fillId="0" borderId="11" xfId="1" applyNumberFormat="1" applyFont="1" applyBorder="1" applyAlignment="1" applyProtection="1">
      <alignment vertical="center"/>
      <protection locked="0"/>
    </xf>
    <xf numFmtId="0" fontId="16" fillId="6" borderId="2" xfId="1" applyFont="1" applyFill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vertical="center"/>
      <protection locked="0"/>
    </xf>
    <xf numFmtId="0" fontId="15" fillId="5" borderId="30" xfId="1" applyFont="1" applyFill="1" applyBorder="1" applyAlignment="1" applyProtection="1">
      <alignment horizontal="left"/>
    </xf>
    <xf numFmtId="0" fontId="17" fillId="0" borderId="31" xfId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/>
    </xf>
    <xf numFmtId="0" fontId="4" fillId="0" borderId="31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15" fillId="5" borderId="34" xfId="1" applyFont="1" applyFill="1" applyBorder="1" applyAlignment="1" applyProtection="1"/>
    <xf numFmtId="1" fontId="19" fillId="5" borderId="35" xfId="1" applyNumberFormat="1" applyFont="1" applyFill="1" applyBorder="1" applyAlignment="1" applyProtection="1"/>
    <xf numFmtId="1" fontId="19" fillId="5" borderId="36" xfId="1" applyNumberFormat="1" applyFont="1" applyFill="1" applyBorder="1" applyAlignment="1" applyProtection="1"/>
    <xf numFmtId="0" fontId="19" fillId="5" borderId="14" xfId="1" applyFont="1" applyFill="1" applyBorder="1" applyAlignment="1" applyProtection="1"/>
    <xf numFmtId="0" fontId="15" fillId="5" borderId="37" xfId="1" applyFont="1" applyFill="1" applyBorder="1" applyAlignment="1" applyProtection="1">
      <alignment horizontal="left"/>
    </xf>
    <xf numFmtId="164" fontId="12" fillId="0" borderId="40" xfId="1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6" xfId="1" applyFont="1" applyBorder="1" applyProtection="1"/>
    <xf numFmtId="164" fontId="12" fillId="0" borderId="42" xfId="1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29" xfId="1" applyFont="1" applyBorder="1" applyProtection="1"/>
    <xf numFmtId="0" fontId="1" fillId="0" borderId="28" xfId="1" applyFont="1" applyBorder="1" applyProtection="1"/>
    <xf numFmtId="0" fontId="4" fillId="0" borderId="10" xfId="1" applyFont="1" applyBorder="1" applyProtection="1"/>
    <xf numFmtId="0" fontId="4" fillId="0" borderId="28" xfId="1" applyFont="1" applyBorder="1" applyProtection="1"/>
    <xf numFmtId="0" fontId="4" fillId="0" borderId="43" xfId="1" applyFont="1" applyBorder="1" applyAlignment="1" applyProtection="1">
      <alignment horizontal="left"/>
    </xf>
    <xf numFmtId="164" fontId="12" fillId="0" borderId="20" xfId="1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9" xfId="1" applyFont="1" applyBorder="1" applyProtection="1"/>
    <xf numFmtId="49" fontId="12" fillId="0" borderId="42" xfId="1" applyNumberFormat="1" applyFont="1" applyFill="1" applyBorder="1" applyAlignment="1" applyProtection="1">
      <alignment horizontal="center" vertical="top" textRotation="90" wrapText="1"/>
      <protection locked="0"/>
    </xf>
    <xf numFmtId="0" fontId="12" fillId="0" borderId="47" xfId="1" applyFont="1" applyBorder="1" applyAlignment="1" applyProtection="1">
      <alignment horizontal="center" vertical="center"/>
      <protection locked="0"/>
    </xf>
    <xf numFmtId="49" fontId="12" fillId="0" borderId="50" xfId="1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30" xfId="1" applyFont="1" applyBorder="1" applyAlignment="1" applyProtection="1"/>
    <xf numFmtId="0" fontId="4" fillId="0" borderId="51" xfId="1" applyFont="1" applyBorder="1" applyAlignment="1" applyProtection="1"/>
    <xf numFmtId="0" fontId="4" fillId="0" borderId="0" xfId="1" applyFont="1" applyBorder="1" applyProtection="1"/>
    <xf numFmtId="0" fontId="1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right"/>
    </xf>
    <xf numFmtId="165" fontId="20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Fill="1" applyBorder="1" applyAlignment="1" applyProtection="1">
      <alignment horizontal="center"/>
      <protection locked="0"/>
    </xf>
    <xf numFmtId="0" fontId="21" fillId="0" borderId="0" xfId="1" applyFont="1" applyBorder="1" applyAlignment="1" applyProtection="1">
      <alignment horizontal="center"/>
    </xf>
    <xf numFmtId="0" fontId="22" fillId="0" borderId="0" xfId="1" applyFont="1" applyAlignment="1" applyProtection="1">
      <alignment horizontal="center"/>
    </xf>
    <xf numFmtId="0" fontId="23" fillId="8" borderId="1" xfId="0" applyFont="1" applyFill="1" applyBorder="1"/>
    <xf numFmtId="0" fontId="24" fillId="0" borderId="1" xfId="0" applyFont="1" applyBorder="1" applyAlignment="1">
      <alignment horizontal="right"/>
    </xf>
    <xf numFmtId="0" fontId="24" fillId="0" borderId="1" xfId="0" applyFont="1" applyBorder="1"/>
    <xf numFmtId="0" fontId="24" fillId="0" borderId="1" xfId="0" applyFont="1" applyBorder="1" applyAlignment="1">
      <alignment vertical="top" wrapText="1"/>
    </xf>
    <xf numFmtId="0" fontId="24" fillId="0" borderId="2" xfId="0" applyFont="1" applyBorder="1" applyAlignment="1">
      <alignment horizontal="right"/>
    </xf>
    <xf numFmtId="0" fontId="24" fillId="0" borderId="3" xfId="0" applyFont="1" applyBorder="1"/>
    <xf numFmtId="0" fontId="0" fillId="0" borderId="1" xfId="0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Border="1"/>
    <xf numFmtId="0" fontId="26" fillId="0" borderId="0" xfId="0" applyFont="1"/>
    <xf numFmtId="0" fontId="25" fillId="0" borderId="0" xfId="0" applyFont="1"/>
    <xf numFmtId="0" fontId="4" fillId="0" borderId="1" xfId="0" applyFont="1" applyBorder="1"/>
    <xf numFmtId="0" fontId="27" fillId="0" borderId="1" xfId="0" applyFont="1" applyFill="1" applyBorder="1"/>
    <xf numFmtId="0" fontId="2" fillId="0" borderId="5" xfId="0" applyFont="1" applyBorder="1"/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2" fillId="0" borderId="5" xfId="0" applyFont="1" applyFill="1" applyBorder="1"/>
    <xf numFmtId="0" fontId="25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/>
    </xf>
    <xf numFmtId="0" fontId="0" fillId="10" borderId="1" xfId="0" applyFill="1" applyBorder="1" applyAlignment="1">
      <alignment wrapText="1"/>
    </xf>
    <xf numFmtId="0" fontId="27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28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left"/>
    </xf>
    <xf numFmtId="0" fontId="27" fillId="10" borderId="1" xfId="0" applyFont="1" applyFill="1" applyBorder="1" applyAlignment="1">
      <alignment horizontal="left"/>
    </xf>
    <xf numFmtId="0" fontId="27" fillId="10" borderId="1" xfId="0" applyFont="1" applyFill="1" applyBorder="1" applyAlignment="1">
      <alignment horizontal="left" wrapText="1"/>
    </xf>
    <xf numFmtId="0" fontId="0" fillId="10" borderId="1" xfId="0" applyFont="1" applyFill="1" applyBorder="1" applyAlignment="1">
      <alignment horizontal="left" wrapText="1"/>
    </xf>
    <xf numFmtId="0" fontId="0" fillId="1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8" fillId="9" borderId="1" xfId="0" applyFont="1" applyFill="1" applyBorder="1" applyAlignment="1"/>
    <xf numFmtId="0" fontId="28" fillId="9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25" fillId="10" borderId="1" xfId="0" applyFont="1" applyFill="1" applyBorder="1"/>
    <xf numFmtId="0" fontId="27" fillId="10" borderId="1" xfId="0" applyFont="1" applyFill="1" applyBorder="1" applyAlignment="1">
      <alignment horizontal="center"/>
    </xf>
    <xf numFmtId="0" fontId="27" fillId="10" borderId="1" xfId="0" applyFont="1" applyFill="1" applyBorder="1"/>
    <xf numFmtId="0" fontId="25" fillId="1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0" borderId="0" xfId="0" applyFont="1" applyFill="1"/>
    <xf numFmtId="0" fontId="0" fillId="0" borderId="0" xfId="0" applyFont="1"/>
    <xf numFmtId="0" fontId="0" fillId="0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8" fillId="9" borderId="52" xfId="0" applyFont="1" applyFill="1" applyBorder="1" applyAlignment="1"/>
    <xf numFmtId="0" fontId="28" fillId="9" borderId="53" xfId="0" applyFont="1" applyFill="1" applyBorder="1" applyAlignment="1"/>
    <xf numFmtId="0" fontId="28" fillId="9" borderId="53" xfId="0" applyFont="1" applyFill="1" applyBorder="1" applyAlignment="1">
      <alignment horizontal="center"/>
    </xf>
    <xf numFmtId="0" fontId="29" fillId="2" borderId="1" xfId="0" applyFont="1" applyFill="1" applyBorder="1"/>
    <xf numFmtId="0" fontId="29" fillId="2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/>
    </xf>
    <xf numFmtId="0" fontId="29" fillId="2" borderId="0" xfId="0" applyFont="1" applyFill="1"/>
    <xf numFmtId="0" fontId="29" fillId="11" borderId="1" xfId="0" applyFont="1" applyFill="1" applyBorder="1"/>
    <xf numFmtId="0" fontId="29" fillId="11" borderId="1" xfId="0" applyFont="1" applyFill="1" applyBorder="1" applyAlignment="1">
      <alignment wrapText="1"/>
    </xf>
    <xf numFmtId="0" fontId="29" fillId="11" borderId="1" xfId="0" applyFont="1" applyFill="1" applyBorder="1" applyAlignment="1">
      <alignment horizontal="center"/>
    </xf>
    <xf numFmtId="0" fontId="29" fillId="11" borderId="0" xfId="0" applyFont="1" applyFill="1"/>
    <xf numFmtId="0" fontId="29" fillId="0" borderId="1" xfId="0" applyFont="1" applyFill="1" applyBorder="1"/>
    <xf numFmtId="0" fontId="28" fillId="9" borderId="1" xfId="0" applyFont="1" applyFill="1" applyBorder="1" applyAlignment="1">
      <alignment horizontal="center" wrapText="1"/>
    </xf>
    <xf numFmtId="0" fontId="25" fillId="10" borderId="1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25" fillId="10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1" borderId="1" xfId="0" applyFont="1" applyFill="1" applyBorder="1"/>
    <xf numFmtId="0" fontId="0" fillId="2" borderId="1" xfId="0" applyFont="1" applyFill="1" applyBorder="1"/>
    <xf numFmtId="0" fontId="0" fillId="0" borderId="1" xfId="0" applyFill="1" applyBorder="1" applyAlignment="1">
      <alignment wrapText="1"/>
    </xf>
    <xf numFmtId="0" fontId="0" fillId="11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8" fillId="9" borderId="1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3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/>
    </xf>
    <xf numFmtId="0" fontId="29" fillId="11" borderId="26" xfId="0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 wrapText="1"/>
    </xf>
    <xf numFmtId="0" fontId="29" fillId="11" borderId="3" xfId="0" applyFont="1" applyFill="1" applyBorder="1" applyAlignment="1">
      <alignment horizontal="center" wrapText="1"/>
    </xf>
    <xf numFmtId="0" fontId="4" fillId="0" borderId="0" xfId="1" applyFont="1" applyAlignment="1" applyProtection="1">
      <alignment horizontal="center" textRotation="90"/>
    </xf>
    <xf numFmtId="0" fontId="9" fillId="0" borderId="6" xfId="1" applyFont="1" applyBorder="1" applyAlignment="1" applyProtection="1">
      <alignment horizontal="left"/>
    </xf>
    <xf numFmtId="0" fontId="9" fillId="0" borderId="7" xfId="1" applyFont="1" applyBorder="1" applyAlignment="1" applyProtection="1">
      <alignment horizontal="left"/>
    </xf>
    <xf numFmtId="49" fontId="12" fillId="0" borderId="5" xfId="1" applyNumberFormat="1" applyFont="1" applyFill="1" applyBorder="1" applyAlignment="1" applyProtection="1">
      <alignment horizontal="center" vertical="top" textRotation="90" wrapText="1"/>
      <protection locked="0"/>
    </xf>
    <xf numFmtId="49" fontId="12" fillId="0" borderId="32" xfId="1" applyNumberFormat="1" applyFont="1" applyFill="1" applyBorder="1" applyAlignment="1" applyProtection="1">
      <alignment horizontal="center" vertical="top" textRotation="90" wrapText="1"/>
      <protection locked="0"/>
    </xf>
    <xf numFmtId="49" fontId="12" fillId="0" borderId="46" xfId="1" applyNumberFormat="1" applyFont="1" applyFill="1" applyBorder="1" applyAlignment="1" applyProtection="1">
      <alignment horizontal="center" vertical="top" textRotation="90" wrapText="1"/>
      <protection locked="0"/>
    </xf>
    <xf numFmtId="49" fontId="12" fillId="0" borderId="49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23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1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32" xfId="1" applyNumberFormat="1" applyFont="1" applyFill="1" applyBorder="1" applyAlignment="1" applyProtection="1">
      <alignment horizontal="center" vertical="top" textRotation="90" wrapText="1"/>
      <protection locked="0"/>
    </xf>
    <xf numFmtId="0" fontId="8" fillId="5" borderId="15" xfId="1" applyFont="1" applyFill="1" applyBorder="1" applyAlignment="1" applyProtection="1">
      <alignment horizontal="center"/>
    </xf>
    <xf numFmtId="0" fontId="8" fillId="5" borderId="16" xfId="1" applyFont="1" applyFill="1" applyBorder="1" applyAlignment="1" applyProtection="1">
      <alignment horizontal="center"/>
    </xf>
    <xf numFmtId="0" fontId="8" fillId="0" borderId="19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/>
    </xf>
    <xf numFmtId="0" fontId="10" fillId="5" borderId="0" xfId="0" applyFont="1" applyFill="1" applyBorder="1" applyAlignment="1">
      <alignment horizontal="center"/>
    </xf>
    <xf numFmtId="164" fontId="12" fillId="0" borderId="38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41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5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24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28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44" xfId="1" applyNumberFormat="1" applyFont="1" applyFill="1" applyBorder="1" applyAlignment="1" applyProtection="1">
      <alignment horizontal="center" vertical="top" textRotation="90" wrapText="1"/>
      <protection locked="0"/>
    </xf>
    <xf numFmtId="49" fontId="12" fillId="0" borderId="45" xfId="1" applyNumberFormat="1" applyFont="1" applyFill="1" applyBorder="1" applyAlignment="1" applyProtection="1">
      <alignment horizontal="center" vertical="top" textRotation="90" wrapText="1"/>
      <protection locked="0"/>
    </xf>
    <xf numFmtId="49" fontId="12" fillId="0" borderId="48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39" xfId="1" applyNumberFormat="1" applyFont="1" applyFill="1" applyBorder="1" applyAlignment="1" applyProtection="1">
      <alignment horizontal="center" vertical="top" textRotation="90" wrapText="1"/>
      <protection locked="0"/>
    </xf>
    <xf numFmtId="164" fontId="12" fillId="0" borderId="2" xfId="1" applyNumberFormat="1" applyFont="1" applyFill="1" applyBorder="1" applyAlignment="1" applyProtection="1">
      <alignment horizontal="center" vertical="top" textRotation="90" wrapText="1"/>
      <protection locked="0"/>
    </xf>
    <xf numFmtId="0" fontId="15" fillId="5" borderId="6" xfId="1" applyFont="1" applyFill="1" applyBorder="1" applyAlignment="1" applyProtection="1">
      <alignment horizontal="left"/>
    </xf>
    <xf numFmtId="0" fontId="15" fillId="5" borderId="8" xfId="1" applyFont="1" applyFill="1" applyBorder="1" applyAlignment="1" applyProtection="1">
      <alignment horizontal="left"/>
    </xf>
    <xf numFmtId="0" fontId="28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wrapText="1"/>
    </xf>
    <xf numFmtId="0" fontId="23" fillId="8" borderId="2" xfId="0" applyFont="1" applyFill="1" applyBorder="1" applyAlignment="1">
      <alignment horizontal="left"/>
    </xf>
    <xf numFmtId="0" fontId="23" fillId="8" borderId="4" xfId="0" applyFont="1" applyFill="1" applyBorder="1" applyAlignment="1">
      <alignment horizontal="left"/>
    </xf>
    <xf numFmtId="0" fontId="23" fillId="8" borderId="3" xfId="0" applyFont="1" applyFill="1" applyBorder="1" applyAlignment="1">
      <alignment horizontal="left"/>
    </xf>
  </cellXfs>
  <cellStyles count="2">
    <cellStyle name="Normal" xfId="0" builtinId="0"/>
    <cellStyle name="Normal_Project Matrix" xfId="1"/>
  </cellStyles>
  <dxfs count="222"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ont>
        <color rgb="FF006600"/>
      </font>
    </dxf>
    <dxf>
      <font>
        <color rgb="FFFFFF00"/>
      </font>
    </dxf>
    <dxf>
      <font>
        <color rgb="FFFF0000"/>
      </font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304800</xdr:colOff>
      <xdr:row>28</xdr:row>
      <xdr:rowOff>133350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544800" cy="54673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ba.m/AppData/Local/Microsoft/Windows/Temporary%20Internet%20Files/Content.Outlook/UG15PK0A/OPPM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PM"/>
      <sheetName val="Regional Value"/>
      <sheetName val="Sheet2"/>
      <sheetName val="Sheet3"/>
    </sheetNames>
    <sheetDataSet>
      <sheetData sheetId="0">
        <row r="41">
          <cell r="H41" t="str">
            <v>▲</v>
          </cell>
        </row>
        <row r="42">
          <cell r="H42" t="str">
            <v>●</v>
          </cell>
        </row>
        <row r="43">
          <cell r="H43" t="str">
            <v>▼</v>
          </cell>
        </row>
        <row r="44">
          <cell r="H44" t="str">
            <v>↔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2"/>
  <sheetViews>
    <sheetView showFormulas="1" showGridLines="0" workbookViewId="0">
      <selection activeCell="A3" sqref="A3"/>
    </sheetView>
  </sheetViews>
  <sheetFormatPr defaultRowHeight="12.75"/>
  <cols>
    <col min="1" max="1" width="23.85546875" style="11" bestFit="1" customWidth="1"/>
    <col min="2" max="8" width="3.85546875" style="11" bestFit="1" customWidth="1"/>
    <col min="9" max="9" width="3.85546875" style="11" customWidth="1"/>
    <col min="10" max="10" width="4" style="11" customWidth="1"/>
    <col min="11" max="11" width="1.42578125" style="12" customWidth="1"/>
    <col min="12" max="22" width="3" style="11" hidden="1" customWidth="1"/>
    <col min="23" max="23" width="21.42578125" style="11" customWidth="1"/>
    <col min="24" max="24" width="8.140625" style="11" customWidth="1"/>
    <col min="25" max="25" width="5.28515625" style="11" hidden="1" customWidth="1"/>
    <col min="26" max="33" width="3.85546875" style="11" hidden="1" customWidth="1"/>
    <col min="34" max="34" width="3.42578125" style="11" hidden="1" customWidth="1"/>
    <col min="35" max="16384" width="9.140625" style="11"/>
  </cols>
  <sheetData>
    <row r="1" spans="1:34" ht="16.5" thickBot="1"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13"/>
      <c r="X1" s="13"/>
    </row>
    <row r="2" spans="1:34" s="22" customFormat="1" ht="18.75">
      <c r="A2" s="14" t="s">
        <v>70</v>
      </c>
      <c r="B2" s="208" t="s">
        <v>71</v>
      </c>
      <c r="C2" s="209"/>
      <c r="D2" s="209"/>
      <c r="E2" s="209"/>
      <c r="F2" s="15"/>
      <c r="G2" s="15"/>
      <c r="H2" s="15"/>
      <c r="I2" s="15"/>
      <c r="J2" s="16"/>
      <c r="K2" s="1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18" t="s">
        <v>72</v>
      </c>
      <c r="X2" s="19"/>
      <c r="Y2" s="208" t="s">
        <v>73</v>
      </c>
      <c r="Z2" s="209"/>
      <c r="AA2" s="20"/>
      <c r="AB2" s="20"/>
      <c r="AC2" s="20"/>
      <c r="AD2" s="20"/>
      <c r="AE2" s="20"/>
      <c r="AF2" s="20"/>
      <c r="AG2" s="20"/>
      <c r="AH2" s="21"/>
    </row>
    <row r="3" spans="1:34" s="32" customFormat="1" ht="16.5" thickBot="1">
      <c r="A3" s="23"/>
      <c r="B3" s="24"/>
      <c r="C3" s="25"/>
      <c r="D3" s="25"/>
      <c r="E3" s="25"/>
      <c r="F3" s="25"/>
      <c r="G3" s="25"/>
      <c r="H3" s="25"/>
      <c r="I3" s="25"/>
      <c r="J3" s="26"/>
      <c r="K3" s="1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7"/>
      <c r="X3" s="28"/>
      <c r="Y3" s="29"/>
      <c r="Z3" s="30"/>
      <c r="AA3" s="30"/>
      <c r="AB3" s="30"/>
      <c r="AC3" s="30"/>
      <c r="AD3" s="30"/>
      <c r="AE3" s="30"/>
      <c r="AF3" s="30"/>
      <c r="AG3" s="30"/>
      <c r="AH3" s="31"/>
    </row>
    <row r="4" spans="1:34" s="38" customFormat="1" ht="16.5" thickBot="1">
      <c r="A4" s="33" t="s">
        <v>74</v>
      </c>
      <c r="B4" s="217" t="s">
        <v>75</v>
      </c>
      <c r="C4" s="218"/>
      <c r="D4" s="218"/>
      <c r="E4" s="218"/>
      <c r="F4" s="218"/>
      <c r="G4" s="218"/>
      <c r="H4" s="218"/>
      <c r="I4" s="218"/>
      <c r="J4" s="33" t="s">
        <v>76</v>
      </c>
      <c r="K4" s="1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34" t="s">
        <v>77</v>
      </c>
      <c r="X4" s="35" t="s">
        <v>78</v>
      </c>
      <c r="Y4" s="36" t="s">
        <v>79</v>
      </c>
      <c r="Z4" s="34" t="s">
        <v>80</v>
      </c>
      <c r="AA4" s="37"/>
      <c r="AB4" s="37"/>
      <c r="AC4" s="37"/>
      <c r="AD4" s="37"/>
      <c r="AE4" s="37"/>
      <c r="AF4" s="37"/>
      <c r="AG4" s="36"/>
      <c r="AH4" s="36" t="s">
        <v>81</v>
      </c>
    </row>
    <row r="5" spans="1:34" s="38" customFormat="1" ht="16.5" thickBot="1">
      <c r="A5" s="39" t="s">
        <v>82</v>
      </c>
      <c r="B5" s="219"/>
      <c r="C5" s="220"/>
      <c r="D5" s="220"/>
      <c r="E5" s="220"/>
      <c r="F5" s="220"/>
      <c r="G5" s="220"/>
      <c r="H5" s="220"/>
      <c r="I5" s="220"/>
      <c r="J5" s="40" t="s">
        <v>83</v>
      </c>
      <c r="K5" s="1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 t="s">
        <v>84</v>
      </c>
      <c r="X5" s="43"/>
      <c r="Y5" s="44" t="s">
        <v>85</v>
      </c>
      <c r="Z5" s="45">
        <v>4</v>
      </c>
      <c r="AA5" s="45">
        <v>4</v>
      </c>
      <c r="AB5" s="45">
        <v>4</v>
      </c>
      <c r="AC5" s="45">
        <v>4</v>
      </c>
      <c r="AD5" s="45">
        <v>32</v>
      </c>
      <c r="AE5" s="45">
        <v>4</v>
      </c>
      <c r="AF5" s="45">
        <v>4</v>
      </c>
      <c r="AG5" s="46">
        <v>16</v>
      </c>
      <c r="AH5" s="36"/>
    </row>
    <row r="6" spans="1:34" s="38" customFormat="1" ht="16.5" thickBot="1">
      <c r="A6" s="39" t="s">
        <v>86</v>
      </c>
      <c r="B6" s="47"/>
      <c r="C6" s="48"/>
      <c r="D6" s="48"/>
      <c r="E6" s="48"/>
      <c r="F6" s="48"/>
      <c r="G6" s="48"/>
      <c r="H6" s="48"/>
      <c r="I6" s="48"/>
      <c r="J6" s="49" t="s">
        <v>87</v>
      </c>
      <c r="K6" s="17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 t="s">
        <v>84</v>
      </c>
      <c r="X6" s="43"/>
      <c r="Y6" s="50" t="s">
        <v>88</v>
      </c>
      <c r="Z6" s="51">
        <v>20</v>
      </c>
      <c r="AA6" s="51">
        <v>20</v>
      </c>
      <c r="AB6" s="51">
        <v>20</v>
      </c>
      <c r="AC6" s="51">
        <v>20</v>
      </c>
      <c r="AD6" s="51">
        <v>20</v>
      </c>
      <c r="AE6" s="51">
        <v>10</v>
      </c>
      <c r="AF6" s="51">
        <v>10</v>
      </c>
      <c r="AG6" s="52">
        <v>10</v>
      </c>
      <c r="AH6" s="36"/>
    </row>
    <row r="7" spans="1:34" s="38" customFormat="1" ht="16.5" thickBot="1">
      <c r="A7" s="39" t="s">
        <v>89</v>
      </c>
      <c r="B7" s="53"/>
      <c r="C7" s="54"/>
      <c r="D7" s="54"/>
      <c r="E7" s="54"/>
      <c r="F7" s="54"/>
      <c r="G7" s="54"/>
      <c r="H7" s="54"/>
      <c r="I7" s="54"/>
      <c r="J7" s="49" t="s">
        <v>87</v>
      </c>
      <c r="K7" s="17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55" t="s">
        <v>90</v>
      </c>
      <c r="X7" s="43"/>
      <c r="Y7" s="50" t="s">
        <v>91</v>
      </c>
      <c r="Z7" s="51">
        <v>16</v>
      </c>
      <c r="AA7" s="51">
        <v>16</v>
      </c>
      <c r="AB7" s="51">
        <v>16</v>
      </c>
      <c r="AC7" s="51">
        <v>16</v>
      </c>
      <c r="AD7" s="51">
        <v>40</v>
      </c>
      <c r="AE7" s="51">
        <v>24</v>
      </c>
      <c r="AF7" s="51">
        <v>24</v>
      </c>
      <c r="AG7" s="52">
        <v>40</v>
      </c>
      <c r="AH7" s="36"/>
    </row>
    <row r="8" spans="1:34" s="62" customFormat="1" ht="18" thickBot="1">
      <c r="A8" s="56" t="s">
        <v>92</v>
      </c>
      <c r="B8" s="57"/>
      <c r="C8" s="58"/>
      <c r="D8" s="58"/>
      <c r="E8" s="58"/>
      <c r="F8" s="58"/>
      <c r="G8" s="59"/>
      <c r="H8" s="60"/>
      <c r="I8" s="61"/>
      <c r="J8" s="49" t="s">
        <v>93</v>
      </c>
      <c r="K8" s="17"/>
      <c r="W8" s="55" t="s">
        <v>94</v>
      </c>
      <c r="X8" s="43"/>
      <c r="Y8" s="50" t="s">
        <v>95</v>
      </c>
      <c r="Z8" s="51">
        <v>40</v>
      </c>
      <c r="AA8" s="51">
        <v>40</v>
      </c>
      <c r="AB8" s="51">
        <v>40</v>
      </c>
      <c r="AC8" s="51">
        <v>40</v>
      </c>
      <c r="AD8" s="51">
        <v>40</v>
      </c>
      <c r="AE8" s="51">
        <v>40</v>
      </c>
      <c r="AF8" s="63">
        <v>28</v>
      </c>
      <c r="AG8" s="52">
        <v>28</v>
      </c>
      <c r="AH8" s="64"/>
    </row>
    <row r="9" spans="1:34" s="62" customFormat="1" ht="18" thickBot="1">
      <c r="A9" s="39" t="s">
        <v>24</v>
      </c>
      <c r="B9" s="65"/>
      <c r="C9" s="66"/>
      <c r="D9" s="66"/>
      <c r="E9" s="66"/>
      <c r="F9" s="66"/>
      <c r="G9" s="66"/>
      <c r="H9" s="66"/>
      <c r="I9" s="67"/>
      <c r="J9" s="49"/>
      <c r="K9" s="17"/>
      <c r="W9" s="55" t="s">
        <v>96</v>
      </c>
      <c r="X9" s="43"/>
      <c r="Y9" s="50" t="s">
        <v>97</v>
      </c>
      <c r="Z9" s="51"/>
      <c r="AA9" s="51"/>
      <c r="AB9" s="51"/>
      <c r="AC9" s="51"/>
      <c r="AD9" s="51"/>
      <c r="AE9" s="51">
        <v>8</v>
      </c>
      <c r="AF9" s="51">
        <v>8</v>
      </c>
      <c r="AG9" s="52">
        <v>16</v>
      </c>
      <c r="AH9" s="64"/>
    </row>
    <row r="10" spans="1:34" s="62" customFormat="1" ht="18" thickBot="1">
      <c r="A10" s="39" t="s">
        <v>98</v>
      </c>
      <c r="B10" s="68"/>
      <c r="C10" s="69"/>
      <c r="D10" s="69"/>
      <c r="E10" s="66"/>
      <c r="F10" s="66"/>
      <c r="G10" s="66"/>
      <c r="H10" s="66"/>
      <c r="I10" s="67"/>
      <c r="J10" s="49"/>
      <c r="K10" s="17"/>
      <c r="W10" s="55" t="s">
        <v>96</v>
      </c>
      <c r="X10" s="43"/>
      <c r="Y10" s="50" t="s">
        <v>99</v>
      </c>
      <c r="Z10" s="51"/>
      <c r="AA10" s="51"/>
      <c r="AB10" s="51"/>
      <c r="AC10" s="51"/>
      <c r="AD10" s="51"/>
      <c r="AE10" s="51"/>
      <c r="AF10" s="51"/>
      <c r="AG10" s="52"/>
      <c r="AH10" s="64"/>
    </row>
    <row r="11" spans="1:34" s="62" customFormat="1" ht="18" thickBot="1">
      <c r="A11" s="39" t="s">
        <v>100</v>
      </c>
      <c r="B11" s="68"/>
      <c r="C11" s="66"/>
      <c r="D11" s="70"/>
      <c r="E11" s="71"/>
      <c r="F11" s="66"/>
      <c r="G11" s="72"/>
      <c r="H11" s="73"/>
      <c r="I11" s="74"/>
      <c r="J11" s="49"/>
      <c r="K11" s="17"/>
      <c r="W11" s="55" t="s">
        <v>96</v>
      </c>
      <c r="X11" s="43"/>
      <c r="Y11" s="50" t="s">
        <v>101</v>
      </c>
      <c r="Z11" s="51"/>
      <c r="AA11" s="51"/>
      <c r="AB11" s="51"/>
      <c r="AC11" s="51"/>
      <c r="AD11" s="51"/>
      <c r="AE11" s="51"/>
      <c r="AF11" s="51"/>
      <c r="AG11" s="52"/>
      <c r="AH11" s="64"/>
    </row>
    <row r="12" spans="1:34" s="62" customFormat="1" ht="18" thickBot="1">
      <c r="A12" s="39" t="s">
        <v>102</v>
      </c>
      <c r="B12" s="68"/>
      <c r="C12" s="66"/>
      <c r="D12" s="70"/>
      <c r="E12" s="71"/>
      <c r="F12" s="71"/>
      <c r="G12" s="72"/>
      <c r="H12" s="73"/>
      <c r="I12" s="74"/>
      <c r="J12" s="49"/>
      <c r="K12" s="17"/>
      <c r="W12" s="75" t="s">
        <v>103</v>
      </c>
      <c r="X12" s="43" t="s">
        <v>104</v>
      </c>
      <c r="Y12" s="50"/>
      <c r="Z12" s="51"/>
      <c r="AA12" s="51"/>
      <c r="AB12" s="51"/>
      <c r="AC12" s="51"/>
      <c r="AD12" s="51"/>
      <c r="AE12" s="51"/>
      <c r="AF12" s="51"/>
      <c r="AG12" s="52"/>
      <c r="AH12" s="64"/>
    </row>
    <row r="13" spans="1:34" s="62" customFormat="1" ht="18" thickBot="1">
      <c r="A13" s="39" t="s">
        <v>105</v>
      </c>
      <c r="B13" s="68"/>
      <c r="C13" s="66"/>
      <c r="D13" s="70"/>
      <c r="E13" s="71"/>
      <c r="F13" s="71"/>
      <c r="G13" s="72"/>
      <c r="H13" s="73"/>
      <c r="I13" s="74"/>
      <c r="J13" s="49"/>
      <c r="K13" s="17"/>
      <c r="W13" s="75" t="s">
        <v>106</v>
      </c>
      <c r="X13" s="43"/>
      <c r="Y13" s="50"/>
      <c r="Z13" s="51"/>
      <c r="AA13" s="51"/>
      <c r="AB13" s="51"/>
      <c r="AC13" s="51"/>
      <c r="AD13" s="51"/>
      <c r="AE13" s="51"/>
      <c r="AF13" s="51"/>
      <c r="AG13" s="52"/>
      <c r="AH13" s="64"/>
    </row>
    <row r="14" spans="1:34" s="62" customFormat="1" ht="18" thickBot="1">
      <c r="A14" s="56" t="s">
        <v>107</v>
      </c>
      <c r="B14" s="76"/>
      <c r="C14" s="77"/>
      <c r="D14" s="77"/>
      <c r="E14" s="78"/>
      <c r="F14" s="78"/>
      <c r="G14" s="78"/>
      <c r="H14" s="77"/>
      <c r="I14" s="79"/>
      <c r="J14" s="49"/>
      <c r="K14" s="17"/>
      <c r="W14" s="75" t="s">
        <v>108</v>
      </c>
      <c r="X14" s="43"/>
      <c r="Y14" s="50"/>
      <c r="Z14" s="51"/>
      <c r="AA14" s="51"/>
      <c r="AB14" s="51"/>
      <c r="AC14" s="51"/>
      <c r="AD14" s="51"/>
      <c r="AE14" s="51"/>
      <c r="AF14" s="51"/>
      <c r="AG14" s="52"/>
      <c r="AH14" s="64"/>
    </row>
    <row r="15" spans="1:34" s="62" customFormat="1" ht="18" thickBot="1">
      <c r="A15" s="80" t="s">
        <v>24</v>
      </c>
      <c r="B15" s="81"/>
      <c r="C15" s="77"/>
      <c r="D15" s="77"/>
      <c r="E15" s="82"/>
      <c r="F15" s="82"/>
      <c r="G15" s="83"/>
      <c r="H15" s="83"/>
      <c r="I15" s="79"/>
      <c r="J15" s="49"/>
      <c r="K15" s="17"/>
      <c r="W15" s="75" t="s">
        <v>108</v>
      </c>
      <c r="X15" s="43"/>
      <c r="Y15" s="50"/>
      <c r="Z15" s="51"/>
      <c r="AA15" s="51"/>
      <c r="AB15" s="51"/>
      <c r="AC15" s="51"/>
      <c r="AD15" s="51"/>
      <c r="AE15" s="51"/>
      <c r="AF15" s="51"/>
      <c r="AG15" s="52"/>
      <c r="AH15" s="64"/>
    </row>
    <row r="16" spans="1:34" s="62" customFormat="1" ht="18" thickBot="1">
      <c r="A16" s="80" t="s">
        <v>25</v>
      </c>
      <c r="B16" s="81"/>
      <c r="C16" s="77"/>
      <c r="D16" s="77"/>
      <c r="E16" s="83"/>
      <c r="F16" s="82"/>
      <c r="G16" s="78"/>
      <c r="H16" s="83"/>
      <c r="I16" s="84"/>
      <c r="J16" s="49"/>
      <c r="K16" s="17"/>
      <c r="W16" s="75" t="s">
        <v>108</v>
      </c>
      <c r="X16" s="43"/>
      <c r="Y16" s="85"/>
      <c r="Z16" s="63"/>
      <c r="AA16" s="63"/>
      <c r="AB16" s="63"/>
      <c r="AC16" s="63"/>
      <c r="AD16" s="63"/>
      <c r="AE16" s="63"/>
      <c r="AF16" s="63"/>
      <c r="AG16" s="86"/>
      <c r="AH16" s="64"/>
    </row>
    <row r="17" spans="1:34" s="62" customFormat="1" ht="18" thickBot="1">
      <c r="A17" s="80" t="s">
        <v>100</v>
      </c>
      <c r="B17" s="81"/>
      <c r="C17" s="77"/>
      <c r="D17" s="77"/>
      <c r="E17" s="83"/>
      <c r="F17" s="82"/>
      <c r="G17" s="78"/>
      <c r="H17" s="83"/>
      <c r="I17" s="79"/>
      <c r="J17" s="49"/>
      <c r="K17" s="17"/>
      <c r="W17" s="75" t="s">
        <v>108</v>
      </c>
      <c r="X17" s="43"/>
      <c r="Y17" s="85"/>
      <c r="Z17" s="63"/>
      <c r="AA17" s="63"/>
      <c r="AB17" s="63"/>
      <c r="AC17" s="63"/>
      <c r="AD17" s="63"/>
      <c r="AE17" s="63"/>
      <c r="AF17" s="63"/>
      <c r="AG17" s="86"/>
      <c r="AH17" s="64"/>
    </row>
    <row r="18" spans="1:34" s="62" customFormat="1" ht="18" thickBot="1">
      <c r="A18" s="56" t="s">
        <v>109</v>
      </c>
      <c r="B18" s="81"/>
      <c r="C18" s="77"/>
      <c r="D18" s="77"/>
      <c r="E18" s="83"/>
      <c r="F18" s="82"/>
      <c r="G18" s="78"/>
      <c r="I18" s="79"/>
      <c r="J18" s="49"/>
      <c r="K18" s="17"/>
      <c r="W18" s="55" t="s">
        <v>110</v>
      </c>
      <c r="X18" s="43"/>
      <c r="Y18" s="85"/>
      <c r="Z18" s="85"/>
      <c r="AA18" s="85"/>
      <c r="AB18" s="85"/>
      <c r="AC18" s="85"/>
      <c r="AD18" s="85"/>
      <c r="AE18" s="85"/>
      <c r="AF18" s="85"/>
      <c r="AG18" s="43"/>
      <c r="AH18" s="64"/>
    </row>
    <row r="19" spans="1:34" s="62" customFormat="1" ht="18" thickBot="1">
      <c r="A19" s="56" t="s">
        <v>111</v>
      </c>
      <c r="B19" s="81"/>
      <c r="C19" s="77"/>
      <c r="D19" s="77"/>
      <c r="E19" s="77"/>
      <c r="F19" s="77"/>
      <c r="G19" s="77"/>
      <c r="H19" s="78"/>
      <c r="I19" s="87"/>
      <c r="J19" s="49"/>
      <c r="K19" s="17"/>
      <c r="W19" s="88" t="s">
        <v>84</v>
      </c>
      <c r="X19" s="43"/>
      <c r="Y19" s="85"/>
      <c r="Z19" s="85"/>
      <c r="AA19" s="85"/>
      <c r="AB19" s="85"/>
      <c r="AC19" s="85"/>
      <c r="AD19" s="85"/>
      <c r="AE19" s="85"/>
      <c r="AF19" s="85"/>
      <c r="AG19" s="43"/>
      <c r="AH19" s="64"/>
    </row>
    <row r="20" spans="1:34" s="62" customFormat="1" ht="18" thickBot="1">
      <c r="A20" s="89" t="s">
        <v>112</v>
      </c>
      <c r="B20" s="90"/>
      <c r="C20" s="91"/>
      <c r="D20" s="91"/>
      <c r="E20" s="91"/>
      <c r="F20" s="91"/>
      <c r="G20" s="91"/>
      <c r="H20" s="91"/>
      <c r="I20" s="87"/>
      <c r="J20" s="92"/>
      <c r="K20" s="17"/>
      <c r="W20" s="93"/>
      <c r="X20" s="94"/>
      <c r="Y20" s="95"/>
      <c r="Z20" s="95"/>
      <c r="AA20" s="95"/>
      <c r="AB20" s="95"/>
      <c r="AC20" s="95"/>
      <c r="AD20" s="95"/>
      <c r="AE20" s="95"/>
      <c r="AF20" s="95"/>
      <c r="AG20" s="94"/>
      <c r="AH20" s="64"/>
    </row>
    <row r="21" spans="1:34" s="96" customFormat="1" ht="15.75" thickBo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W21" s="221"/>
      <c r="X21" s="221"/>
      <c r="Y21" s="97" t="s">
        <v>81</v>
      </c>
      <c r="Z21" s="98"/>
      <c r="AA21" s="98"/>
      <c r="AB21" s="98"/>
      <c r="AC21" s="98"/>
      <c r="AD21" s="98"/>
      <c r="AE21" s="98"/>
      <c r="AF21" s="98"/>
      <c r="AG21" s="99"/>
      <c r="AH21" s="100"/>
    </row>
    <row r="22" spans="1:34" ht="15">
      <c r="A22" s="101" t="s">
        <v>113</v>
      </c>
      <c r="B22" s="222" t="s">
        <v>114</v>
      </c>
      <c r="C22" s="214" t="s">
        <v>115</v>
      </c>
      <c r="D22" s="214" t="s">
        <v>116</v>
      </c>
      <c r="E22" s="214" t="s">
        <v>117</v>
      </c>
      <c r="F22" s="214" t="s">
        <v>118</v>
      </c>
      <c r="G22" s="214" t="s">
        <v>119</v>
      </c>
      <c r="H22" s="214" t="s">
        <v>120</v>
      </c>
      <c r="I22" s="230" t="s">
        <v>121</v>
      </c>
      <c r="J22" s="102"/>
      <c r="K22" s="17"/>
      <c r="W22" s="232" t="s">
        <v>122</v>
      </c>
      <c r="X22" s="233"/>
      <c r="Y22" s="103"/>
      <c r="Z22" s="214" t="s">
        <v>114</v>
      </c>
      <c r="AA22" s="214" t="s">
        <v>115</v>
      </c>
      <c r="AB22" s="214" t="s">
        <v>116</v>
      </c>
      <c r="AC22" s="214" t="s">
        <v>117</v>
      </c>
      <c r="AD22" s="214" t="s">
        <v>118</v>
      </c>
      <c r="AE22" s="214" t="s">
        <v>119</v>
      </c>
      <c r="AF22" s="214" t="s">
        <v>120</v>
      </c>
      <c r="AG22" s="225" t="s">
        <v>121</v>
      </c>
    </row>
    <row r="23" spans="1:34">
      <c r="A23" s="75" t="s">
        <v>123</v>
      </c>
      <c r="B23" s="223"/>
      <c r="C23" s="215"/>
      <c r="D23" s="215"/>
      <c r="E23" s="215"/>
      <c r="F23" s="215"/>
      <c r="G23" s="215"/>
      <c r="H23" s="215"/>
      <c r="I23" s="231"/>
      <c r="J23" s="104"/>
      <c r="K23" s="17"/>
      <c r="W23" s="105" t="s">
        <v>124</v>
      </c>
      <c r="X23" s="106" t="s">
        <v>125</v>
      </c>
      <c r="Y23" s="107"/>
      <c r="Z23" s="215"/>
      <c r="AA23" s="215"/>
      <c r="AB23" s="215"/>
      <c r="AC23" s="215"/>
      <c r="AD23" s="215"/>
      <c r="AE23" s="215"/>
      <c r="AF23" s="215"/>
      <c r="AG23" s="226"/>
    </row>
    <row r="24" spans="1:34">
      <c r="A24" s="75" t="s">
        <v>126</v>
      </c>
      <c r="B24" s="223"/>
      <c r="C24" s="215"/>
      <c r="D24" s="215"/>
      <c r="E24" s="215"/>
      <c r="F24" s="215"/>
      <c r="G24" s="215"/>
      <c r="H24" s="215"/>
      <c r="I24" s="231"/>
      <c r="J24" s="104"/>
      <c r="K24" s="17"/>
      <c r="W24" s="75" t="s">
        <v>127</v>
      </c>
      <c r="X24" s="108" t="s">
        <v>128</v>
      </c>
      <c r="Y24" s="107"/>
      <c r="Z24" s="215"/>
      <c r="AA24" s="215"/>
      <c r="AB24" s="215"/>
      <c r="AC24" s="215"/>
      <c r="AD24" s="215"/>
      <c r="AE24" s="215"/>
      <c r="AF24" s="215"/>
      <c r="AG24" s="226"/>
    </row>
    <row r="25" spans="1:34">
      <c r="A25" s="109"/>
      <c r="B25" s="223"/>
      <c r="C25" s="215"/>
      <c r="D25" s="215"/>
      <c r="E25" s="215"/>
      <c r="F25" s="215"/>
      <c r="G25" s="215"/>
      <c r="H25" s="215"/>
      <c r="I25" s="231"/>
      <c r="J25" s="104"/>
      <c r="K25" s="17"/>
      <c r="W25" s="75" t="s">
        <v>129</v>
      </c>
      <c r="X25" s="108" t="s">
        <v>130</v>
      </c>
      <c r="Y25" s="107"/>
      <c r="Z25" s="215"/>
      <c r="AA25" s="215"/>
      <c r="AB25" s="215"/>
      <c r="AC25" s="215"/>
      <c r="AD25" s="215"/>
      <c r="AE25" s="215"/>
      <c r="AF25" s="215"/>
      <c r="AG25" s="226"/>
    </row>
    <row r="26" spans="1:34">
      <c r="A26" s="109"/>
      <c r="B26" s="223"/>
      <c r="C26" s="215"/>
      <c r="D26" s="215"/>
      <c r="E26" s="215"/>
      <c r="F26" s="215"/>
      <c r="G26" s="215"/>
      <c r="H26" s="215"/>
      <c r="I26" s="231"/>
      <c r="J26" s="104"/>
      <c r="K26" s="17"/>
      <c r="W26" s="75" t="s">
        <v>131</v>
      </c>
      <c r="X26" s="108" t="s">
        <v>132</v>
      </c>
      <c r="Y26" s="107"/>
      <c r="Z26" s="215"/>
      <c r="AA26" s="215"/>
      <c r="AB26" s="215"/>
      <c r="AC26" s="215"/>
      <c r="AD26" s="215"/>
      <c r="AE26" s="215"/>
      <c r="AF26" s="215"/>
      <c r="AG26" s="226"/>
    </row>
    <row r="27" spans="1:34" ht="13.5" thickBot="1">
      <c r="A27" s="109"/>
      <c r="B27" s="224"/>
      <c r="C27" s="215"/>
      <c r="D27" s="215"/>
      <c r="E27" s="215"/>
      <c r="F27" s="215"/>
      <c r="G27" s="215"/>
      <c r="H27" s="215"/>
      <c r="I27" s="231"/>
      <c r="J27" s="110"/>
      <c r="K27" s="17"/>
      <c r="W27" s="75" t="s">
        <v>133</v>
      </c>
      <c r="X27" s="108"/>
      <c r="Y27" s="111"/>
      <c r="Z27" s="216"/>
      <c r="AA27" s="216"/>
      <c r="AB27" s="216"/>
      <c r="AC27" s="216"/>
      <c r="AD27" s="216"/>
      <c r="AE27" s="216"/>
      <c r="AF27" s="216"/>
      <c r="AG27" s="227"/>
    </row>
    <row r="28" spans="1:34">
      <c r="A28" s="109"/>
      <c r="B28" s="228" t="s">
        <v>134</v>
      </c>
      <c r="C28" s="210" t="s">
        <v>135</v>
      </c>
      <c r="D28" s="210" t="s">
        <v>136</v>
      </c>
      <c r="E28" s="210" t="s">
        <v>137</v>
      </c>
      <c r="F28" s="210" t="s">
        <v>138</v>
      </c>
      <c r="G28" s="210" t="s">
        <v>139</v>
      </c>
      <c r="H28" s="210" t="s">
        <v>140</v>
      </c>
      <c r="I28" s="212" t="s">
        <v>141</v>
      </c>
      <c r="J28" s="112"/>
      <c r="K28" s="17"/>
      <c r="W28" s="75"/>
      <c r="X28" s="108"/>
    </row>
    <row r="29" spans="1:34" ht="33" customHeight="1" thickBot="1">
      <c r="A29" s="113"/>
      <c r="B29" s="229"/>
      <c r="C29" s="211"/>
      <c r="D29" s="211"/>
      <c r="E29" s="211"/>
      <c r="F29" s="211"/>
      <c r="G29" s="211"/>
      <c r="H29" s="211"/>
      <c r="I29" s="213"/>
      <c r="J29" s="114"/>
      <c r="K29" s="17"/>
      <c r="W29" s="115"/>
      <c r="X29" s="116"/>
      <c r="AF29" s="117"/>
    </row>
    <row r="30" spans="1:34">
      <c r="K30" s="11"/>
    </row>
    <row r="31" spans="1:34" ht="15">
      <c r="A31" s="117" t="s">
        <v>142</v>
      </c>
      <c r="B31" s="118" t="s">
        <v>87</v>
      </c>
      <c r="C31" s="119"/>
      <c r="D31" s="119"/>
      <c r="E31" s="120"/>
      <c r="F31" s="120"/>
      <c r="G31" s="120"/>
      <c r="H31" s="120"/>
      <c r="I31" s="121"/>
      <c r="J31" s="121"/>
      <c r="K31" s="11"/>
    </row>
    <row r="32" spans="1:34" ht="15">
      <c r="A32" s="117" t="s">
        <v>143</v>
      </c>
      <c r="B32" s="118" t="s">
        <v>93</v>
      </c>
      <c r="C32" s="119"/>
      <c r="D32" s="119"/>
      <c r="E32" s="122"/>
      <c r="F32" s="122"/>
      <c r="G32" s="122"/>
      <c r="H32" s="122"/>
      <c r="I32" s="121"/>
      <c r="J32" s="121"/>
      <c r="K32" s="11"/>
    </row>
    <row r="33" spans="1:11" ht="15">
      <c r="A33" s="117" t="s">
        <v>144</v>
      </c>
      <c r="B33" s="118" t="s">
        <v>145</v>
      </c>
      <c r="C33" s="117"/>
      <c r="D33" s="117"/>
      <c r="E33" s="117"/>
      <c r="F33" s="117"/>
      <c r="G33" s="117"/>
      <c r="H33" s="117"/>
      <c r="I33" s="121"/>
      <c r="J33" s="121"/>
      <c r="K33" s="11"/>
    </row>
    <row r="34" spans="1:11" ht="15">
      <c r="A34" s="117" t="s">
        <v>146</v>
      </c>
      <c r="B34" s="123" t="s">
        <v>147</v>
      </c>
    </row>
    <row r="35" spans="1:11">
      <c r="A35" s="11" t="s">
        <v>148</v>
      </c>
      <c r="B35" s="124" t="s">
        <v>83</v>
      </c>
      <c r="K35" s="11"/>
    </row>
    <row r="36" spans="1:11">
      <c r="K36" s="11"/>
    </row>
    <row r="37" spans="1:11">
      <c r="K37" s="11"/>
    </row>
    <row r="38" spans="1:11">
      <c r="K38" s="11"/>
    </row>
    <row r="39" spans="1:11">
      <c r="K39" s="11"/>
    </row>
    <row r="40" spans="1:11">
      <c r="K40" s="11"/>
    </row>
    <row r="41" spans="1:11">
      <c r="K41" s="11"/>
    </row>
    <row r="42" spans="1:11">
      <c r="K42" s="11"/>
    </row>
  </sheetData>
  <dataConsolidate/>
  <mergeCells count="41">
    <mergeCell ref="AD22:AD27"/>
    <mergeCell ref="AE22:AE27"/>
    <mergeCell ref="AF22:AF27"/>
    <mergeCell ref="AG22:AG27"/>
    <mergeCell ref="B28:B29"/>
    <mergeCell ref="C28:C29"/>
    <mergeCell ref="D28:D29"/>
    <mergeCell ref="E28:E29"/>
    <mergeCell ref="F28:F29"/>
    <mergeCell ref="H22:H27"/>
    <mergeCell ref="I22:I27"/>
    <mergeCell ref="W22:X22"/>
    <mergeCell ref="Z22:Z27"/>
    <mergeCell ref="AA22:AA27"/>
    <mergeCell ref="AB22:AB27"/>
    <mergeCell ref="G28:G29"/>
    <mergeCell ref="H28:H29"/>
    <mergeCell ref="I28:I29"/>
    <mergeCell ref="AC22:AC27"/>
    <mergeCell ref="Y2:Z2"/>
    <mergeCell ref="B4:I4"/>
    <mergeCell ref="B5:I5"/>
    <mergeCell ref="W21:X21"/>
    <mergeCell ref="B22:B27"/>
    <mergeCell ref="C22:C27"/>
    <mergeCell ref="D22:D27"/>
    <mergeCell ref="E22:E27"/>
    <mergeCell ref="F22:F27"/>
    <mergeCell ref="G22:G27"/>
    <mergeCell ref="R1:R4"/>
    <mergeCell ref="S1:S4"/>
    <mergeCell ref="T1:T4"/>
    <mergeCell ref="U1:U4"/>
    <mergeCell ref="V1:V4"/>
    <mergeCell ref="B2:E2"/>
    <mergeCell ref="Q1:Q4"/>
    <mergeCell ref="L1:L4"/>
    <mergeCell ref="M1:M4"/>
    <mergeCell ref="N1:N4"/>
    <mergeCell ref="O1:O4"/>
    <mergeCell ref="P1:P4"/>
  </mergeCells>
  <conditionalFormatting sqref="G32 E32">
    <cfRule type="cellIs" dxfId="221" priority="296" stopIfTrue="1" operator="equal">
      <formula>"G"</formula>
    </cfRule>
    <cfRule type="cellIs" dxfId="220" priority="297" stopIfTrue="1" operator="equal">
      <formula>"Y"</formula>
    </cfRule>
    <cfRule type="cellIs" dxfId="219" priority="298" stopIfTrue="1" operator="equal">
      <formula>"R"</formula>
    </cfRule>
  </conditionalFormatting>
  <conditionalFormatting sqref="B14:D14">
    <cfRule type="cellIs" dxfId="218" priority="292" stopIfTrue="1" operator="equal">
      <formula>#REF!</formula>
    </cfRule>
    <cfRule type="cellIs" dxfId="217" priority="293" stopIfTrue="1" operator="equal">
      <formula>#REF!</formula>
    </cfRule>
    <cfRule type="cellIs" dxfId="216" priority="294" stopIfTrue="1" operator="equal">
      <formula>#REF!</formula>
    </cfRule>
    <cfRule type="iconSet" priority="295">
      <iconSet iconSet="3Symbols2">
        <cfvo type="percent" val="0"/>
        <cfvo type="percent" val="33"/>
        <cfvo type="percent" val="67"/>
      </iconSet>
    </cfRule>
  </conditionalFormatting>
  <conditionalFormatting sqref="C14:D14">
    <cfRule type="cellIs" dxfId="215" priority="288" stopIfTrue="1" operator="equal">
      <formula>#REF!</formula>
    </cfRule>
    <cfRule type="cellIs" dxfId="214" priority="289" stopIfTrue="1" operator="equal">
      <formula>#REF!</formula>
    </cfRule>
    <cfRule type="cellIs" dxfId="213" priority="290" stopIfTrue="1" operator="equal">
      <formula>#REF!</formula>
    </cfRule>
    <cfRule type="iconSet" priority="291">
      <iconSet iconSet="3Symbols2">
        <cfvo type="percent" val="0"/>
        <cfvo type="percent" val="33"/>
        <cfvo type="percent" val="67"/>
      </iconSet>
    </cfRule>
  </conditionalFormatting>
  <conditionalFormatting sqref="B16:D16">
    <cfRule type="cellIs" dxfId="212" priority="284" stopIfTrue="1" operator="equal">
      <formula>#REF!</formula>
    </cfRule>
    <cfRule type="cellIs" dxfId="211" priority="285" stopIfTrue="1" operator="equal">
      <formula>#REF!</formula>
    </cfRule>
    <cfRule type="cellIs" dxfId="210" priority="286" stopIfTrue="1" operator="equal">
      <formula>#REF!</formula>
    </cfRule>
    <cfRule type="iconSet" priority="287">
      <iconSet iconSet="3Symbols2">
        <cfvo type="percent" val="0"/>
        <cfvo type="percent" val="33"/>
        <cfvo type="percent" val="67"/>
      </iconSet>
    </cfRule>
  </conditionalFormatting>
  <conditionalFormatting sqref="C16:D16">
    <cfRule type="cellIs" dxfId="209" priority="280" stopIfTrue="1" operator="equal">
      <formula>#REF!</formula>
    </cfRule>
    <cfRule type="cellIs" dxfId="208" priority="281" stopIfTrue="1" operator="equal">
      <formula>#REF!</formula>
    </cfRule>
    <cfRule type="cellIs" dxfId="207" priority="282" stopIfTrue="1" operator="equal">
      <formula>#REF!</formula>
    </cfRule>
    <cfRule type="iconSet" priority="283">
      <iconSet iconSet="3Symbols2">
        <cfvo type="percent" val="0"/>
        <cfvo type="percent" val="33"/>
        <cfvo type="percent" val="67"/>
      </iconSet>
    </cfRule>
  </conditionalFormatting>
  <conditionalFormatting sqref="F17:F18">
    <cfRule type="cellIs" dxfId="206" priority="276" stopIfTrue="1" operator="equal">
      <formula>#REF!</formula>
    </cfRule>
    <cfRule type="cellIs" dxfId="205" priority="277" stopIfTrue="1" operator="equal">
      <formula>#REF!</formula>
    </cfRule>
    <cfRule type="cellIs" dxfId="204" priority="278" stopIfTrue="1" operator="equal">
      <formula>#REF!</formula>
    </cfRule>
    <cfRule type="iconSet" priority="279">
      <iconSet iconSet="3Symbols2">
        <cfvo type="percent" val="0"/>
        <cfvo type="percent" val="33"/>
        <cfvo type="percent" val="67"/>
      </iconSet>
    </cfRule>
  </conditionalFormatting>
  <conditionalFormatting sqref="B19:G20">
    <cfRule type="cellIs" dxfId="203" priority="272" stopIfTrue="1" operator="equal">
      <formula>#REF!</formula>
    </cfRule>
    <cfRule type="cellIs" dxfId="202" priority="273" stopIfTrue="1" operator="equal">
      <formula>#REF!</formula>
    </cfRule>
    <cfRule type="cellIs" dxfId="201" priority="274" stopIfTrue="1" operator="equal">
      <formula>#REF!</formula>
    </cfRule>
    <cfRule type="iconSet" priority="275">
      <iconSet iconSet="3Symbols2">
        <cfvo type="percent" val="0"/>
        <cfvo type="percent" val="33"/>
        <cfvo type="percent" val="67"/>
      </iconSet>
    </cfRule>
  </conditionalFormatting>
  <conditionalFormatting sqref="C19:G20">
    <cfRule type="cellIs" dxfId="200" priority="268" stopIfTrue="1" operator="equal">
      <formula>#REF!</formula>
    </cfRule>
    <cfRule type="cellIs" dxfId="199" priority="269" stopIfTrue="1" operator="equal">
      <formula>#REF!</formula>
    </cfRule>
    <cfRule type="cellIs" dxfId="198" priority="270" stopIfTrue="1" operator="equal">
      <formula>#REF!</formula>
    </cfRule>
    <cfRule type="iconSet" priority="271">
      <iconSet iconSet="3Symbols2">
        <cfvo type="percent" val="0"/>
        <cfvo type="percent" val="33"/>
        <cfvo type="percent" val="67"/>
      </iconSet>
    </cfRule>
  </conditionalFormatting>
  <conditionalFormatting sqref="E15 F16 G9:G13 G19:G20">
    <cfRule type="cellIs" dxfId="197" priority="264" stopIfTrue="1" operator="equal">
      <formula>#REF!</formula>
    </cfRule>
    <cfRule type="cellIs" dxfId="196" priority="265" stopIfTrue="1" operator="equal">
      <formula>#REF!</formula>
    </cfRule>
    <cfRule type="cellIs" dxfId="195" priority="266" stopIfTrue="1" operator="equal">
      <formula>#REF!</formula>
    </cfRule>
    <cfRule type="iconSet" priority="267">
      <iconSet iconSet="3Symbols2">
        <cfvo type="percent" val="0"/>
        <cfvo type="percent" val="33"/>
        <cfvo type="percent" val="67"/>
      </iconSet>
    </cfRule>
  </conditionalFormatting>
  <conditionalFormatting sqref="B12:C13 B17:D18 E12:F13">
    <cfRule type="cellIs" dxfId="194" priority="260" stopIfTrue="1" operator="equal">
      <formula>#REF!</formula>
    </cfRule>
    <cfRule type="cellIs" dxfId="193" priority="261" stopIfTrue="1" operator="equal">
      <formula>#REF!</formula>
    </cfRule>
    <cfRule type="cellIs" dxfId="192" priority="262" stopIfTrue="1" operator="equal">
      <formula>#REF!</formula>
    </cfRule>
    <cfRule type="iconSet" priority="263">
      <iconSet iconSet="3Symbols2">
        <cfvo type="percent" val="0"/>
        <cfvo type="percent" val="33"/>
        <cfvo type="percent" val="67"/>
      </iconSet>
    </cfRule>
  </conditionalFormatting>
  <conditionalFormatting sqref="B8">
    <cfRule type="cellIs" dxfId="191" priority="256" stopIfTrue="1" operator="equal">
      <formula>#REF!</formula>
    </cfRule>
    <cfRule type="cellIs" dxfId="190" priority="257" stopIfTrue="1" operator="equal">
      <formula>#REF!</formula>
    </cfRule>
    <cfRule type="cellIs" dxfId="189" priority="258" stopIfTrue="1" operator="equal">
      <formula>#REF!</formula>
    </cfRule>
    <cfRule type="iconSet" priority="259">
      <iconSet iconSet="3Symbols2">
        <cfvo type="percent" val="0"/>
        <cfvo type="percent" val="33"/>
        <cfvo type="percent" val="67"/>
      </iconSet>
    </cfRule>
  </conditionalFormatting>
  <conditionalFormatting sqref="B9:I9">
    <cfRule type="cellIs" dxfId="188" priority="252" stopIfTrue="1" operator="equal">
      <formula>#REF!</formula>
    </cfRule>
    <cfRule type="cellIs" dxfId="187" priority="253" stopIfTrue="1" operator="equal">
      <formula>#REF!</formula>
    </cfRule>
    <cfRule type="cellIs" dxfId="186" priority="254" stopIfTrue="1" operator="equal">
      <formula>#REF!</formula>
    </cfRule>
    <cfRule type="iconSet" priority="255">
      <iconSet iconSet="3Symbols2">
        <cfvo type="percent" val="0"/>
        <cfvo type="percent" val="33"/>
        <cfvo type="percent" val="67"/>
      </iconSet>
    </cfRule>
  </conditionalFormatting>
  <conditionalFormatting sqref="C9:I9">
    <cfRule type="cellIs" dxfId="185" priority="248" stopIfTrue="1" operator="equal">
      <formula>#REF!</formula>
    </cfRule>
    <cfRule type="cellIs" dxfId="184" priority="249" stopIfTrue="1" operator="equal">
      <formula>#REF!</formula>
    </cfRule>
    <cfRule type="cellIs" dxfId="183" priority="250" stopIfTrue="1" operator="equal">
      <formula>#REF!</formula>
    </cfRule>
    <cfRule type="iconSet" priority="251">
      <iconSet iconSet="3Symbols2">
        <cfvo type="percent" val="0"/>
        <cfvo type="percent" val="33"/>
        <cfvo type="percent" val="67"/>
      </iconSet>
    </cfRule>
  </conditionalFormatting>
  <conditionalFormatting sqref="B10:I10">
    <cfRule type="cellIs" dxfId="182" priority="244" stopIfTrue="1" operator="equal">
      <formula>#REF!</formula>
    </cfRule>
    <cfRule type="cellIs" dxfId="181" priority="245" stopIfTrue="1" operator="equal">
      <formula>#REF!</formula>
    </cfRule>
    <cfRule type="cellIs" dxfId="180" priority="246" stopIfTrue="1" operator="equal">
      <formula>#REF!</formula>
    </cfRule>
    <cfRule type="iconSet" priority="247">
      <iconSet iconSet="3Symbols2">
        <cfvo type="percent" val="0"/>
        <cfvo type="percent" val="33"/>
        <cfvo type="percent" val="67"/>
      </iconSet>
    </cfRule>
  </conditionalFormatting>
  <conditionalFormatting sqref="C10:I10">
    <cfRule type="cellIs" dxfId="179" priority="240" stopIfTrue="1" operator="equal">
      <formula>#REF!</formula>
    </cfRule>
    <cfRule type="cellIs" dxfId="178" priority="241" stopIfTrue="1" operator="equal">
      <formula>#REF!</formula>
    </cfRule>
    <cfRule type="cellIs" dxfId="177" priority="242" stopIfTrue="1" operator="equal">
      <formula>#REF!</formula>
    </cfRule>
    <cfRule type="iconSet" priority="243">
      <iconSet iconSet="3Symbols2">
        <cfvo type="percent" val="0"/>
        <cfvo type="percent" val="33"/>
        <cfvo type="percent" val="67"/>
      </iconSet>
    </cfRule>
  </conditionalFormatting>
  <conditionalFormatting sqref="B15:E15 I15">
    <cfRule type="cellIs" dxfId="176" priority="236" stopIfTrue="1" operator="equal">
      <formula>#REF!</formula>
    </cfRule>
    <cfRule type="cellIs" dxfId="175" priority="237" stopIfTrue="1" operator="equal">
      <formula>#REF!</formula>
    </cfRule>
    <cfRule type="cellIs" dxfId="174" priority="238" stopIfTrue="1" operator="equal">
      <formula>#REF!</formula>
    </cfRule>
    <cfRule type="iconSet" priority="239">
      <iconSet iconSet="3Symbols2">
        <cfvo type="percent" val="0"/>
        <cfvo type="percent" val="33"/>
        <cfvo type="percent" val="67"/>
      </iconSet>
    </cfRule>
  </conditionalFormatting>
  <conditionalFormatting sqref="C15:E15 I15">
    <cfRule type="cellIs" dxfId="173" priority="232" stopIfTrue="1" operator="equal">
      <formula>#REF!</formula>
    </cfRule>
    <cfRule type="cellIs" dxfId="172" priority="233" stopIfTrue="1" operator="equal">
      <formula>#REF!</formula>
    </cfRule>
    <cfRule type="cellIs" dxfId="171" priority="234" stopIfTrue="1" operator="equal">
      <formula>#REF!</formula>
    </cfRule>
    <cfRule type="iconSet" priority="235">
      <iconSet iconSet="3Symbols2">
        <cfvo type="percent" val="0"/>
        <cfvo type="percent" val="33"/>
        <cfvo type="percent" val="67"/>
      </iconSet>
    </cfRule>
  </conditionalFormatting>
  <conditionalFormatting sqref="F16:G16 F15 F17:F18">
    <cfRule type="cellIs" dxfId="170" priority="228" stopIfTrue="1" operator="equal">
      <formula>#REF!</formula>
    </cfRule>
    <cfRule type="cellIs" dxfId="169" priority="229" stopIfTrue="1" operator="equal">
      <formula>#REF!</formula>
    </cfRule>
    <cfRule type="cellIs" dxfId="168" priority="230" stopIfTrue="1" operator="equal">
      <formula>#REF!</formula>
    </cfRule>
    <cfRule type="iconSet" priority="231">
      <iconSet iconSet="3Symbols2">
        <cfvo type="percent" val="0"/>
        <cfvo type="percent" val="33"/>
        <cfvo type="percent" val="67"/>
      </iconSet>
    </cfRule>
  </conditionalFormatting>
  <conditionalFormatting sqref="G8:I8">
    <cfRule type="iconSet" priority="227">
      <iconSet iconSet="3Symbols2">
        <cfvo type="percent" val="0"/>
        <cfvo type="percent" val="33"/>
        <cfvo type="percent" val="67"/>
      </iconSet>
    </cfRule>
  </conditionalFormatting>
  <conditionalFormatting sqref="G12:I13">
    <cfRule type="iconSet" priority="226">
      <iconSet iconSet="3Symbols2">
        <cfvo type="percent" val="0"/>
        <cfvo type="percent" val="33"/>
        <cfvo type="percent" val="67"/>
      </iconSet>
    </cfRule>
  </conditionalFormatting>
  <conditionalFormatting sqref="E14">
    <cfRule type="cellIs" dxfId="167" priority="222" stopIfTrue="1" operator="equal">
      <formula>#REF!</formula>
    </cfRule>
    <cfRule type="cellIs" dxfId="166" priority="223" stopIfTrue="1" operator="equal">
      <formula>#REF!</formula>
    </cfRule>
    <cfRule type="cellIs" dxfId="165" priority="224" stopIfTrue="1" operator="equal">
      <formula>#REF!</formula>
    </cfRule>
    <cfRule type="iconSet" priority="225">
      <iconSet iconSet="3Symbols2">
        <cfvo type="percent" val="0"/>
        <cfvo type="percent" val="33"/>
        <cfvo type="percent" val="67"/>
      </iconSet>
    </cfRule>
  </conditionalFormatting>
  <conditionalFormatting sqref="I15 F16:F18 E9:G11 D9:D10 B9:C13 B19:H20 E12:F13 B15:D18 E15:F15 G16 H9:I13">
    <cfRule type="cellIs" dxfId="164" priority="218" stopIfTrue="1" operator="equal">
      <formula>#REF!</formula>
    </cfRule>
    <cfRule type="cellIs" dxfId="163" priority="219" stopIfTrue="1" operator="equal">
      <formula>#REF!</formula>
    </cfRule>
    <cfRule type="cellIs" dxfId="162" priority="220" stopIfTrue="1" operator="equal">
      <formula>#REF!</formula>
    </cfRule>
    <cfRule type="iconSet" priority="221">
      <iconSet iconSet="3Symbols2">
        <cfvo type="percent" val="0"/>
        <cfvo type="percent" val="33"/>
        <cfvo type="percent" val="67"/>
      </iconSet>
    </cfRule>
  </conditionalFormatting>
  <conditionalFormatting sqref="C10:D10">
    <cfRule type="cellIs" dxfId="161" priority="214" stopIfTrue="1" operator="equal">
      <formula>#REF!</formula>
    </cfRule>
    <cfRule type="cellIs" dxfId="160" priority="215" stopIfTrue="1" operator="equal">
      <formula>#REF!</formula>
    </cfRule>
    <cfRule type="cellIs" dxfId="159" priority="216" stopIfTrue="1" operator="equal">
      <formula>#REF!</formula>
    </cfRule>
    <cfRule type="iconSet" priority="217">
      <iconSet iconSet="3Symbols2">
        <cfvo type="percent" val="0"/>
        <cfvo type="percent" val="33"/>
        <cfvo type="percent" val="67"/>
      </iconSet>
    </cfRule>
  </conditionalFormatting>
  <conditionalFormatting sqref="B11:C11 E11">
    <cfRule type="cellIs" dxfId="158" priority="210" stopIfTrue="1" operator="equal">
      <formula>#REF!</formula>
    </cfRule>
    <cfRule type="cellIs" dxfId="157" priority="211" stopIfTrue="1" operator="equal">
      <formula>#REF!</formula>
    </cfRule>
    <cfRule type="cellIs" dxfId="156" priority="212" stopIfTrue="1" operator="equal">
      <formula>#REF!</formula>
    </cfRule>
    <cfRule type="iconSet" priority="213">
      <iconSet iconSet="3Symbols2">
        <cfvo type="percent" val="0"/>
        <cfvo type="percent" val="33"/>
        <cfvo type="percent" val="67"/>
      </iconSet>
    </cfRule>
  </conditionalFormatting>
  <conditionalFormatting sqref="C11 E11">
    <cfRule type="cellIs" dxfId="155" priority="206" stopIfTrue="1" operator="equal">
      <formula>#REF!</formula>
    </cfRule>
    <cfRule type="cellIs" dxfId="154" priority="207" stopIfTrue="1" operator="equal">
      <formula>#REF!</formula>
    </cfRule>
    <cfRule type="cellIs" dxfId="153" priority="208" stopIfTrue="1" operator="equal">
      <formula>#REF!</formula>
    </cfRule>
    <cfRule type="iconSet" priority="209">
      <iconSet iconSet="3Symbols2">
        <cfvo type="percent" val="0"/>
        <cfvo type="percent" val="33"/>
        <cfvo type="percent" val="67"/>
      </iconSet>
    </cfRule>
  </conditionalFormatting>
  <conditionalFormatting sqref="B12:C13 F12:F13">
    <cfRule type="cellIs" dxfId="152" priority="202" stopIfTrue="1" operator="equal">
      <formula>#REF!</formula>
    </cfRule>
    <cfRule type="cellIs" dxfId="151" priority="203" stopIfTrue="1" operator="equal">
      <formula>#REF!</formula>
    </cfRule>
    <cfRule type="cellIs" dxfId="150" priority="204" stopIfTrue="1" operator="equal">
      <formula>#REF!</formula>
    </cfRule>
    <cfRule type="iconSet" priority="205">
      <iconSet iconSet="3Symbols2">
        <cfvo type="percent" val="0"/>
        <cfvo type="percent" val="33"/>
        <cfvo type="percent" val="67"/>
      </iconSet>
    </cfRule>
  </conditionalFormatting>
  <conditionalFormatting sqref="C12:C13 F12:F13">
    <cfRule type="cellIs" dxfId="149" priority="198" stopIfTrue="1" operator="equal">
      <formula>#REF!</formula>
    </cfRule>
    <cfRule type="cellIs" dxfId="148" priority="199" stopIfTrue="1" operator="equal">
      <formula>#REF!</formula>
    </cfRule>
    <cfRule type="cellIs" dxfId="147" priority="200" stopIfTrue="1" operator="equal">
      <formula>#REF!</formula>
    </cfRule>
    <cfRule type="iconSet" priority="201">
      <iconSet iconSet="3Symbols2">
        <cfvo type="percent" val="0"/>
        <cfvo type="percent" val="33"/>
        <cfvo type="percent" val="67"/>
      </iconSet>
    </cfRule>
  </conditionalFormatting>
  <conditionalFormatting sqref="H19:H20">
    <cfRule type="cellIs" dxfId="146" priority="194" stopIfTrue="1" operator="equal">
      <formula>#REF!</formula>
    </cfRule>
    <cfRule type="cellIs" dxfId="145" priority="195" stopIfTrue="1" operator="equal">
      <formula>#REF!</formula>
    </cfRule>
    <cfRule type="cellIs" dxfId="144" priority="196" stopIfTrue="1" operator="equal">
      <formula>#REF!</formula>
    </cfRule>
    <cfRule type="iconSet" priority="197">
      <iconSet iconSet="3Symbols2">
        <cfvo type="percent" val="0"/>
        <cfvo type="percent" val="33"/>
        <cfvo type="percent" val="67"/>
      </iconSet>
    </cfRule>
  </conditionalFormatting>
  <conditionalFormatting sqref="E14:I14">
    <cfRule type="cellIs" dxfId="143" priority="190" stopIfTrue="1" operator="equal">
      <formula>#REF!</formula>
    </cfRule>
    <cfRule type="cellIs" dxfId="142" priority="191" stopIfTrue="1" operator="equal">
      <formula>#REF!</formula>
    </cfRule>
    <cfRule type="cellIs" dxfId="141" priority="192" stopIfTrue="1" operator="equal">
      <formula>#REF!</formula>
    </cfRule>
    <cfRule type="iconSet" priority="193">
      <iconSet iconSet="3Symbols2">
        <cfvo type="percent" val="0"/>
        <cfvo type="percent" val="33"/>
        <cfvo type="percent" val="67"/>
      </iconSet>
    </cfRule>
  </conditionalFormatting>
  <conditionalFormatting sqref="E12:E13">
    <cfRule type="cellIs" dxfId="140" priority="186" stopIfTrue="1" operator="equal">
      <formula>#REF!</formula>
    </cfRule>
    <cfRule type="cellIs" dxfId="139" priority="187" stopIfTrue="1" operator="equal">
      <formula>#REF!</formula>
    </cfRule>
    <cfRule type="cellIs" dxfId="138" priority="188" stopIfTrue="1" operator="equal">
      <formula>#REF!</formula>
    </cfRule>
    <cfRule type="iconSet" priority="189">
      <iconSet iconSet="3Symbols2">
        <cfvo type="percent" val="0"/>
        <cfvo type="percent" val="33"/>
        <cfvo type="percent" val="67"/>
      </iconSet>
    </cfRule>
  </conditionalFormatting>
  <conditionalFormatting sqref="E12:F13">
    <cfRule type="cellIs" dxfId="137" priority="182" stopIfTrue="1" operator="equal">
      <formula>#REF!</formula>
    </cfRule>
    <cfRule type="cellIs" dxfId="136" priority="183" stopIfTrue="1" operator="equal">
      <formula>#REF!</formula>
    </cfRule>
    <cfRule type="cellIs" dxfId="135" priority="184" stopIfTrue="1" operator="equal">
      <formula>#REF!</formula>
    </cfRule>
    <cfRule type="iconSet" priority="185">
      <iconSet iconSet="3Symbols2">
        <cfvo type="percent" val="0"/>
        <cfvo type="percent" val="33"/>
        <cfvo type="percent" val="67"/>
      </iconSet>
    </cfRule>
  </conditionalFormatting>
  <conditionalFormatting sqref="F17:G18 I17:I18">
    <cfRule type="cellIs" dxfId="134" priority="178" stopIfTrue="1" operator="equal">
      <formula>#REF!</formula>
    </cfRule>
    <cfRule type="cellIs" dxfId="133" priority="179" stopIfTrue="1" operator="equal">
      <formula>#REF!</formula>
    </cfRule>
    <cfRule type="cellIs" dxfId="132" priority="180" stopIfTrue="1" operator="equal">
      <formula>#REF!</formula>
    </cfRule>
    <cfRule type="iconSet" priority="181">
      <iconSet iconSet="3Symbols2">
        <cfvo type="percent" val="0"/>
        <cfvo type="percent" val="33"/>
        <cfvo type="percent" val="67"/>
      </iconSet>
    </cfRule>
  </conditionalFormatting>
  <conditionalFormatting sqref="E15">
    <cfRule type="cellIs" dxfId="131" priority="174" stopIfTrue="1" operator="equal">
      <formula>#REF!</formula>
    </cfRule>
    <cfRule type="cellIs" dxfId="130" priority="175" stopIfTrue="1" operator="equal">
      <formula>#REF!</formula>
    </cfRule>
    <cfRule type="cellIs" dxfId="129" priority="176" stopIfTrue="1" operator="equal">
      <formula>#REF!</formula>
    </cfRule>
    <cfRule type="iconSet" priority="177">
      <iconSet iconSet="3Symbols2">
        <cfvo type="percent" val="0"/>
        <cfvo type="percent" val="33"/>
        <cfvo type="percent" val="67"/>
      </iconSet>
    </cfRule>
  </conditionalFormatting>
  <conditionalFormatting sqref="G18">
    <cfRule type="cellIs" dxfId="128" priority="170" stopIfTrue="1" operator="equal">
      <formula>#REF!</formula>
    </cfRule>
    <cfRule type="cellIs" dxfId="127" priority="171" stopIfTrue="1" operator="equal">
      <formula>#REF!</formula>
    </cfRule>
    <cfRule type="cellIs" dxfId="126" priority="172" stopIfTrue="1" operator="equal">
      <formula>#REF!</formula>
    </cfRule>
    <cfRule type="iconSet" priority="173">
      <iconSet iconSet="3Symbols2">
        <cfvo type="percent" val="0"/>
        <cfvo type="percent" val="33"/>
        <cfvo type="percent" val="67"/>
      </iconSet>
    </cfRule>
  </conditionalFormatting>
  <conditionalFormatting sqref="I19:I20">
    <cfRule type="cellIs" dxfId="125" priority="166" stopIfTrue="1" operator="equal">
      <formula>#REF!</formula>
    </cfRule>
    <cfRule type="cellIs" dxfId="124" priority="167" stopIfTrue="1" operator="equal">
      <formula>#REF!</formula>
    </cfRule>
    <cfRule type="cellIs" dxfId="123" priority="168" stopIfTrue="1" operator="equal">
      <formula>#REF!</formula>
    </cfRule>
    <cfRule type="iconSet" priority="169">
      <iconSet iconSet="3Symbols2">
        <cfvo type="percent" val="0"/>
        <cfvo type="percent" val="33"/>
        <cfvo type="percent" val="67"/>
      </iconSet>
    </cfRule>
  </conditionalFormatting>
  <conditionalFormatting sqref="H18">
    <cfRule type="cellIs" dxfId="122" priority="162" stopIfTrue="1" operator="equal">
      <formula>#REF!</formula>
    </cfRule>
    <cfRule type="cellIs" dxfId="121" priority="163" stopIfTrue="1" operator="equal">
      <formula>#REF!</formula>
    </cfRule>
    <cfRule type="cellIs" dxfId="120" priority="164" stopIfTrue="1" operator="equal">
      <formula>#REF!</formula>
    </cfRule>
    <cfRule type="iconSet" priority="165">
      <iconSet iconSet="3Symbols2">
        <cfvo type="percent" val="0"/>
        <cfvo type="percent" val="33"/>
        <cfvo type="percent" val="67"/>
      </iconSet>
    </cfRule>
  </conditionalFormatting>
  <conditionalFormatting sqref="H18">
    <cfRule type="cellIs" dxfId="119" priority="158" stopIfTrue="1" operator="equal">
      <formula>#REF!</formula>
    </cfRule>
    <cfRule type="cellIs" dxfId="118" priority="159" stopIfTrue="1" operator="equal">
      <formula>#REF!</formula>
    </cfRule>
    <cfRule type="cellIs" dxfId="117" priority="160" stopIfTrue="1" operator="equal">
      <formula>#REF!</formula>
    </cfRule>
    <cfRule type="iconSet" priority="161">
      <iconSet iconSet="3Symbols2">
        <cfvo type="percent" val="0"/>
        <cfvo type="percent" val="33"/>
        <cfvo type="percent" val="67"/>
      </iconSet>
    </cfRule>
  </conditionalFormatting>
  <conditionalFormatting sqref="G18">
    <cfRule type="cellIs" dxfId="116" priority="154" stopIfTrue="1" operator="equal">
      <formula>#REF!</formula>
    </cfRule>
    <cfRule type="cellIs" dxfId="115" priority="155" stopIfTrue="1" operator="equal">
      <formula>#REF!</formula>
    </cfRule>
    <cfRule type="cellIs" dxfId="114" priority="156" stopIfTrue="1" operator="equal">
      <formula>#REF!</formula>
    </cfRule>
    <cfRule type="iconSet" priority="157">
      <iconSet iconSet="3Symbols2">
        <cfvo type="percent" val="0"/>
        <cfvo type="percent" val="33"/>
        <cfvo type="percent" val="67"/>
      </iconSet>
    </cfRule>
  </conditionalFormatting>
  <conditionalFormatting sqref="G18">
    <cfRule type="cellIs" dxfId="113" priority="150" stopIfTrue="1" operator="equal">
      <formula>#REF!</formula>
    </cfRule>
    <cfRule type="cellIs" dxfId="112" priority="151" stopIfTrue="1" operator="equal">
      <formula>#REF!</formula>
    </cfRule>
    <cfRule type="cellIs" dxfId="111" priority="152" stopIfTrue="1" operator="equal">
      <formula>#REF!</formula>
    </cfRule>
    <cfRule type="iconSet" priority="153">
      <iconSet iconSet="3Symbols2">
        <cfvo type="percent" val="0"/>
        <cfvo type="percent" val="33"/>
        <cfvo type="percent" val="67"/>
      </iconSet>
    </cfRule>
  </conditionalFormatting>
  <conditionalFormatting sqref="G32 E32">
    <cfRule type="cellIs" dxfId="110" priority="147" stopIfTrue="1" operator="equal">
      <formula>"G"</formula>
    </cfRule>
    <cfRule type="cellIs" dxfId="109" priority="148" stopIfTrue="1" operator="equal">
      <formula>"Y"</formula>
    </cfRule>
    <cfRule type="cellIs" dxfId="108" priority="149" stopIfTrue="1" operator="equal">
      <formula>"R"</formula>
    </cfRule>
  </conditionalFormatting>
  <conditionalFormatting sqref="B14:D14">
    <cfRule type="cellIs" dxfId="107" priority="143" stopIfTrue="1" operator="equal">
      <formula>#REF!</formula>
    </cfRule>
    <cfRule type="cellIs" dxfId="106" priority="144" stopIfTrue="1" operator="equal">
      <formula>#REF!</formula>
    </cfRule>
    <cfRule type="cellIs" dxfId="105" priority="145" stopIfTrue="1" operator="equal">
      <formula>#REF!</formula>
    </cfRule>
    <cfRule type="iconSet" priority="146">
      <iconSet iconSet="3Symbols2">
        <cfvo type="percent" val="0"/>
        <cfvo type="percent" val="33"/>
        <cfvo type="percent" val="67"/>
      </iconSet>
    </cfRule>
  </conditionalFormatting>
  <conditionalFormatting sqref="C14:D14">
    <cfRule type="cellIs" dxfId="104" priority="139" stopIfTrue="1" operator="equal">
      <formula>#REF!</formula>
    </cfRule>
    <cfRule type="cellIs" dxfId="103" priority="140" stopIfTrue="1" operator="equal">
      <formula>#REF!</formula>
    </cfRule>
    <cfRule type="cellIs" dxfId="102" priority="141" stopIfTrue="1" operator="equal">
      <formula>#REF!</formula>
    </cfRule>
    <cfRule type="iconSet" priority="142">
      <iconSet iconSet="3Symbols2">
        <cfvo type="percent" val="0"/>
        <cfvo type="percent" val="33"/>
        <cfvo type="percent" val="67"/>
      </iconSet>
    </cfRule>
  </conditionalFormatting>
  <conditionalFormatting sqref="B16:D16">
    <cfRule type="cellIs" dxfId="101" priority="135" stopIfTrue="1" operator="equal">
      <formula>#REF!</formula>
    </cfRule>
    <cfRule type="cellIs" dxfId="100" priority="136" stopIfTrue="1" operator="equal">
      <formula>#REF!</formula>
    </cfRule>
    <cfRule type="cellIs" dxfId="99" priority="137" stopIfTrue="1" operator="equal">
      <formula>#REF!</formula>
    </cfRule>
    <cfRule type="iconSet" priority="138">
      <iconSet iconSet="3Symbols2">
        <cfvo type="percent" val="0"/>
        <cfvo type="percent" val="33"/>
        <cfvo type="percent" val="67"/>
      </iconSet>
    </cfRule>
  </conditionalFormatting>
  <conditionalFormatting sqref="C16:D16">
    <cfRule type="cellIs" dxfId="98" priority="131" stopIfTrue="1" operator="equal">
      <formula>#REF!</formula>
    </cfRule>
    <cfRule type="cellIs" dxfId="97" priority="132" stopIfTrue="1" operator="equal">
      <formula>#REF!</formula>
    </cfRule>
    <cfRule type="cellIs" dxfId="96" priority="133" stopIfTrue="1" operator="equal">
      <formula>#REF!</formula>
    </cfRule>
    <cfRule type="iconSet" priority="134">
      <iconSet iconSet="3Symbols2">
        <cfvo type="percent" val="0"/>
        <cfvo type="percent" val="33"/>
        <cfvo type="percent" val="67"/>
      </iconSet>
    </cfRule>
  </conditionalFormatting>
  <conditionalFormatting sqref="F17">
    <cfRule type="cellIs" dxfId="95" priority="127" stopIfTrue="1" operator="equal">
      <formula>#REF!</formula>
    </cfRule>
    <cfRule type="cellIs" dxfId="94" priority="128" stopIfTrue="1" operator="equal">
      <formula>#REF!</formula>
    </cfRule>
    <cfRule type="cellIs" dxfId="93" priority="129" stopIfTrue="1" operator="equal">
      <formula>#REF!</formula>
    </cfRule>
    <cfRule type="iconSet" priority="130">
      <iconSet iconSet="3Symbols2">
        <cfvo type="percent" val="0"/>
        <cfvo type="percent" val="33"/>
        <cfvo type="percent" val="67"/>
      </iconSet>
    </cfRule>
  </conditionalFormatting>
  <conditionalFormatting sqref="B19:G20">
    <cfRule type="cellIs" dxfId="92" priority="123" stopIfTrue="1" operator="equal">
      <formula>#REF!</formula>
    </cfRule>
    <cfRule type="cellIs" dxfId="91" priority="124" stopIfTrue="1" operator="equal">
      <formula>#REF!</formula>
    </cfRule>
    <cfRule type="cellIs" dxfId="90" priority="125" stopIfTrue="1" operator="equal">
      <formula>#REF!</formula>
    </cfRule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C19:G20">
    <cfRule type="cellIs" dxfId="89" priority="119" stopIfTrue="1" operator="equal">
      <formula>#REF!</formula>
    </cfRule>
    <cfRule type="cellIs" dxfId="88" priority="120" stopIfTrue="1" operator="equal">
      <formula>#REF!</formula>
    </cfRule>
    <cfRule type="cellIs" dxfId="87" priority="121" stopIfTrue="1" operator="equal">
      <formula>#REF!</formula>
    </cfRule>
    <cfRule type="iconSet" priority="122">
      <iconSet iconSet="3Symbols2">
        <cfvo type="percent" val="0"/>
        <cfvo type="percent" val="33"/>
        <cfvo type="percent" val="67"/>
      </iconSet>
    </cfRule>
  </conditionalFormatting>
  <conditionalFormatting sqref="E15 F16 G9:G13 G19:G20">
    <cfRule type="cellIs" dxfId="86" priority="115" stopIfTrue="1" operator="equal">
      <formula>#REF!</formula>
    </cfRule>
    <cfRule type="cellIs" dxfId="85" priority="116" stopIfTrue="1" operator="equal">
      <formula>#REF!</formula>
    </cfRule>
    <cfRule type="cellIs" dxfId="84" priority="117" stopIfTrue="1" operator="equal">
      <formula>#REF!</formula>
    </cfRule>
    <cfRule type="iconSet" priority="118">
      <iconSet iconSet="3Symbols2">
        <cfvo type="percent" val="0"/>
        <cfvo type="percent" val="33"/>
        <cfvo type="percent" val="67"/>
      </iconSet>
    </cfRule>
  </conditionalFormatting>
  <conditionalFormatting sqref="B12:C13 B17:D18 E12:F13">
    <cfRule type="cellIs" dxfId="83" priority="111" stopIfTrue="1" operator="equal">
      <formula>#REF!</formula>
    </cfRule>
    <cfRule type="cellIs" dxfId="82" priority="112" stopIfTrue="1" operator="equal">
      <formula>#REF!</formula>
    </cfRule>
    <cfRule type="cellIs" dxfId="81" priority="113" stopIfTrue="1" operator="equal">
      <formula>#REF!</formula>
    </cfRule>
    <cfRule type="iconSet" priority="114">
      <iconSet iconSet="3Symbols2">
        <cfvo type="percent" val="0"/>
        <cfvo type="percent" val="33"/>
        <cfvo type="percent" val="67"/>
      </iconSet>
    </cfRule>
  </conditionalFormatting>
  <conditionalFormatting sqref="B8">
    <cfRule type="cellIs" dxfId="80" priority="107" stopIfTrue="1" operator="equal">
      <formula>#REF!</formula>
    </cfRule>
    <cfRule type="cellIs" dxfId="79" priority="108" stopIfTrue="1" operator="equal">
      <formula>#REF!</formula>
    </cfRule>
    <cfRule type="cellIs" dxfId="78" priority="109" stopIfTrue="1" operator="equal">
      <formula>#REF!</formula>
    </cfRule>
    <cfRule type="iconSet" priority="110">
      <iconSet iconSet="3Symbols2">
        <cfvo type="percent" val="0"/>
        <cfvo type="percent" val="33"/>
        <cfvo type="percent" val="67"/>
      </iconSet>
    </cfRule>
  </conditionalFormatting>
  <conditionalFormatting sqref="B9:I9">
    <cfRule type="cellIs" dxfId="77" priority="103" stopIfTrue="1" operator="equal">
      <formula>#REF!</formula>
    </cfRule>
    <cfRule type="cellIs" dxfId="76" priority="104" stopIfTrue="1" operator="equal">
      <formula>#REF!</formula>
    </cfRule>
    <cfRule type="cellIs" dxfId="75" priority="105" stopIfTrue="1" operator="equal">
      <formula>#REF!</formula>
    </cfRule>
    <cfRule type="iconSet" priority="106">
      <iconSet iconSet="3Symbols2">
        <cfvo type="percent" val="0"/>
        <cfvo type="percent" val="33"/>
        <cfvo type="percent" val="67"/>
      </iconSet>
    </cfRule>
  </conditionalFormatting>
  <conditionalFormatting sqref="C9:I9">
    <cfRule type="cellIs" dxfId="74" priority="99" stopIfTrue="1" operator="equal">
      <formula>#REF!</formula>
    </cfRule>
    <cfRule type="cellIs" dxfId="73" priority="100" stopIfTrue="1" operator="equal">
      <formula>#REF!</formula>
    </cfRule>
    <cfRule type="cellIs" dxfId="72" priority="101" stopIfTrue="1" operator="equal">
      <formula>#REF!</formula>
    </cfRule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B10:I10">
    <cfRule type="cellIs" dxfId="71" priority="95" stopIfTrue="1" operator="equal">
      <formula>#REF!</formula>
    </cfRule>
    <cfRule type="cellIs" dxfId="70" priority="96" stopIfTrue="1" operator="equal">
      <formula>#REF!</formula>
    </cfRule>
    <cfRule type="cellIs" dxfId="69" priority="97" stopIfTrue="1" operator="equal">
      <formula>#REF!</formula>
    </cfRule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C10:I10">
    <cfRule type="cellIs" dxfId="68" priority="91" stopIfTrue="1" operator="equal">
      <formula>#REF!</formula>
    </cfRule>
    <cfRule type="cellIs" dxfId="67" priority="92" stopIfTrue="1" operator="equal">
      <formula>#REF!</formula>
    </cfRule>
    <cfRule type="cellIs" dxfId="66" priority="93" stopIfTrue="1" operator="equal">
      <formula>#REF!</formula>
    </cfRule>
    <cfRule type="iconSet" priority="94">
      <iconSet iconSet="3Symbols2">
        <cfvo type="percent" val="0"/>
        <cfvo type="percent" val="33"/>
        <cfvo type="percent" val="67"/>
      </iconSet>
    </cfRule>
  </conditionalFormatting>
  <conditionalFormatting sqref="B15:E15 I15">
    <cfRule type="cellIs" dxfId="65" priority="87" stopIfTrue="1" operator="equal">
      <formula>#REF!</formula>
    </cfRule>
    <cfRule type="cellIs" dxfId="64" priority="88" stopIfTrue="1" operator="equal">
      <formula>#REF!</formula>
    </cfRule>
    <cfRule type="cellIs" dxfId="63" priority="89" stopIfTrue="1" operator="equal">
      <formula>#REF!</formula>
    </cfRule>
    <cfRule type="iconSet" priority="90">
      <iconSet iconSet="3Symbols2">
        <cfvo type="percent" val="0"/>
        <cfvo type="percent" val="33"/>
        <cfvo type="percent" val="67"/>
      </iconSet>
    </cfRule>
  </conditionalFormatting>
  <conditionalFormatting sqref="C15:E15 I15">
    <cfRule type="cellIs" dxfId="62" priority="83" stopIfTrue="1" operator="equal">
      <formula>#REF!</formula>
    </cfRule>
    <cfRule type="cellIs" dxfId="61" priority="84" stopIfTrue="1" operator="equal">
      <formula>#REF!</formula>
    </cfRule>
    <cfRule type="cellIs" dxfId="60" priority="85" stopIfTrue="1" operator="equal">
      <formula>#REF!</formula>
    </cfRule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F16:G16 F15 F17">
    <cfRule type="cellIs" dxfId="59" priority="79" stopIfTrue="1" operator="equal">
      <formula>#REF!</formula>
    </cfRule>
    <cfRule type="cellIs" dxfId="58" priority="80" stopIfTrue="1" operator="equal">
      <formula>#REF!</formula>
    </cfRule>
    <cfRule type="cellIs" dxfId="57" priority="81" stopIfTrue="1" operator="equal">
      <formula>#REF!</formula>
    </cfRule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G8:I8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G12:I13">
    <cfRule type="iconSet" priority="77">
      <iconSet iconSet="3Symbols2">
        <cfvo type="percent" val="0"/>
        <cfvo type="percent" val="33"/>
        <cfvo type="percent" val="67"/>
      </iconSet>
    </cfRule>
  </conditionalFormatting>
  <conditionalFormatting sqref="E14">
    <cfRule type="cellIs" dxfId="56" priority="73" stopIfTrue="1" operator="equal">
      <formula>#REF!</formula>
    </cfRule>
    <cfRule type="cellIs" dxfId="55" priority="74" stopIfTrue="1" operator="equal">
      <formula>#REF!</formula>
    </cfRule>
    <cfRule type="cellIs" dxfId="54" priority="75" stopIfTrue="1" operator="equal">
      <formula>#REF!</formula>
    </cfRule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I15 H9:I13 E9:G11 D9:D10 B9:C13 B19:H20 E12:F13 B15:D18 E15:F15 G16 F16:F17">
    <cfRule type="cellIs" dxfId="53" priority="69" stopIfTrue="1" operator="equal">
      <formula>#REF!</formula>
    </cfRule>
    <cfRule type="cellIs" dxfId="52" priority="70" stopIfTrue="1" operator="equal">
      <formula>#REF!</formula>
    </cfRule>
    <cfRule type="cellIs" dxfId="51" priority="71" stopIfTrue="1" operator="equal">
      <formula>#REF!</formula>
    </cfRule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C10:D10">
    <cfRule type="cellIs" dxfId="50" priority="65" stopIfTrue="1" operator="equal">
      <formula>#REF!</formula>
    </cfRule>
    <cfRule type="cellIs" dxfId="49" priority="66" stopIfTrue="1" operator="equal">
      <formula>#REF!</formula>
    </cfRule>
    <cfRule type="cellIs" dxfId="48" priority="67" stopIfTrue="1" operator="equal">
      <formula>#REF!</formula>
    </cfRule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B11:C11 E11">
    <cfRule type="cellIs" dxfId="47" priority="61" stopIfTrue="1" operator="equal">
      <formula>#REF!</formula>
    </cfRule>
    <cfRule type="cellIs" dxfId="46" priority="62" stopIfTrue="1" operator="equal">
      <formula>#REF!</formula>
    </cfRule>
    <cfRule type="cellIs" dxfId="45" priority="63" stopIfTrue="1" operator="equal">
      <formula>#REF!</formula>
    </cfRule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C11 E11">
    <cfRule type="cellIs" dxfId="44" priority="57" stopIfTrue="1" operator="equal">
      <formula>#REF!</formula>
    </cfRule>
    <cfRule type="cellIs" dxfId="43" priority="58" stopIfTrue="1" operator="equal">
      <formula>#REF!</formula>
    </cfRule>
    <cfRule type="cellIs" dxfId="42" priority="59" stopIfTrue="1" operator="equal">
      <formula>#REF!</formula>
    </cfRule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B12:C13 F12:F13">
    <cfRule type="cellIs" dxfId="41" priority="53" stopIfTrue="1" operator="equal">
      <formula>#REF!</formula>
    </cfRule>
    <cfRule type="cellIs" dxfId="40" priority="54" stopIfTrue="1" operator="equal">
      <formula>#REF!</formula>
    </cfRule>
    <cfRule type="cellIs" dxfId="39" priority="55" stopIfTrue="1" operator="equal">
      <formula>#REF!</formula>
    </cfRule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C12:C13 F12:F13">
    <cfRule type="cellIs" dxfId="38" priority="49" stopIfTrue="1" operator="equal">
      <formula>#REF!</formula>
    </cfRule>
    <cfRule type="cellIs" dxfId="37" priority="50" stopIfTrue="1" operator="equal">
      <formula>#REF!</formula>
    </cfRule>
    <cfRule type="cellIs" dxfId="36" priority="51" stopIfTrue="1" operator="equal">
      <formula>#REF!</formula>
    </cfRule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H19:H20">
    <cfRule type="cellIs" dxfId="35" priority="45" stopIfTrue="1" operator="equal">
      <formula>#REF!</formula>
    </cfRule>
    <cfRule type="cellIs" dxfId="34" priority="46" stopIfTrue="1" operator="equal">
      <formula>#REF!</formula>
    </cfRule>
    <cfRule type="cellIs" dxfId="33" priority="47" stopIfTrue="1" operator="equal">
      <formula>#REF!</formula>
    </cfRule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E14:I14">
    <cfRule type="cellIs" dxfId="32" priority="41" stopIfTrue="1" operator="equal">
      <formula>#REF!</formula>
    </cfRule>
    <cfRule type="cellIs" dxfId="31" priority="42" stopIfTrue="1" operator="equal">
      <formula>#REF!</formula>
    </cfRule>
    <cfRule type="cellIs" dxfId="30" priority="43" stopIfTrue="1" operator="equal">
      <formula>#REF!</formula>
    </cfRule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E12:E13">
    <cfRule type="cellIs" dxfId="29" priority="37" stopIfTrue="1" operator="equal">
      <formula>#REF!</formula>
    </cfRule>
    <cfRule type="cellIs" dxfId="28" priority="38" stopIfTrue="1" operator="equal">
      <formula>#REF!</formula>
    </cfRule>
    <cfRule type="cellIs" dxfId="27" priority="39" stopIfTrue="1" operator="equal">
      <formula>#REF!</formula>
    </cfRule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E12:F13">
    <cfRule type="cellIs" dxfId="26" priority="33" stopIfTrue="1" operator="equal">
      <formula>#REF!</formula>
    </cfRule>
    <cfRule type="cellIs" dxfId="25" priority="34" stopIfTrue="1" operator="equal">
      <formula>#REF!</formula>
    </cfRule>
    <cfRule type="cellIs" dxfId="24" priority="35" stopIfTrue="1" operator="equal">
      <formula>#REF!</formula>
    </cfRule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I17:I18 G17 F17:F18">
    <cfRule type="cellIs" dxfId="23" priority="29" stopIfTrue="1" operator="equal">
      <formula>#REF!</formula>
    </cfRule>
    <cfRule type="cellIs" dxfId="22" priority="30" stopIfTrue="1" operator="equal">
      <formula>#REF!</formula>
    </cfRule>
    <cfRule type="cellIs" dxfId="21" priority="31" stopIfTrue="1" operator="equal">
      <formula>#REF!</formula>
    </cfRule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E15">
    <cfRule type="cellIs" dxfId="20" priority="25" stopIfTrue="1" operator="equal">
      <formula>#REF!</formula>
    </cfRule>
    <cfRule type="cellIs" dxfId="19" priority="26" stopIfTrue="1" operator="equal">
      <formula>#REF!</formula>
    </cfRule>
    <cfRule type="cellIs" dxfId="18" priority="27" stopIfTrue="1" operator="equal">
      <formula>#REF!</formula>
    </cfRule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F18">
    <cfRule type="cellIs" dxfId="17" priority="21" stopIfTrue="1" operator="equal">
      <formula>#REF!</formula>
    </cfRule>
    <cfRule type="cellIs" dxfId="16" priority="22" stopIfTrue="1" operator="equal">
      <formula>#REF!</formula>
    </cfRule>
    <cfRule type="cellIs" dxfId="15" priority="23" stopIfTrue="1" operator="equal">
      <formula>#REF!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I19:I20">
    <cfRule type="cellIs" dxfId="14" priority="17" stopIfTrue="1" operator="equal">
      <formula>#REF!</formula>
    </cfRule>
    <cfRule type="cellIs" dxfId="13" priority="18" stopIfTrue="1" operator="equal">
      <formula>#REF!</formula>
    </cfRule>
    <cfRule type="cellIs" dxfId="12" priority="19" stopIfTrue="1" operator="equal">
      <formula>#REF!</formula>
    </cfRule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G18">
    <cfRule type="cellIs" dxfId="11" priority="13" stopIfTrue="1" operator="equal">
      <formula>#REF!</formula>
    </cfRule>
    <cfRule type="cellIs" dxfId="10" priority="14" stopIfTrue="1" operator="equal">
      <formula>#REF!</formula>
    </cfRule>
    <cfRule type="cellIs" dxfId="9" priority="15" stopIfTrue="1" operator="equal">
      <formula>#REF!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G18">
    <cfRule type="cellIs" dxfId="8" priority="9" stopIfTrue="1" operator="equal">
      <formula>#REF!</formula>
    </cfRule>
    <cfRule type="cellIs" dxfId="7" priority="10" stopIfTrue="1" operator="equal">
      <formula>#REF!</formula>
    </cfRule>
    <cfRule type="cellIs" dxfId="6" priority="11" stopIfTrue="1" operator="equal">
      <formula>#REF!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18">
    <cfRule type="cellIs" dxfId="5" priority="5" stopIfTrue="1" operator="equal">
      <formula>#REF!</formula>
    </cfRule>
    <cfRule type="cellIs" dxfId="4" priority="6" stopIfTrue="1" operator="equal">
      <formula>#REF!</formula>
    </cfRule>
    <cfRule type="cellIs" dxfId="3" priority="7" stopIfTrue="1" operator="equal">
      <formula>#REF!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F18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count="4">
    <dataValidation type="list" allowBlank="1" showInputMessage="1" showErrorMessage="1" promptTitle="Status" prompt="1. Completed&#10;2. On schedule&#10;3. Behind schedule&#10;4. Hold or pending&#10;5. May need attention" sqref="J5:J20">
      <formula1>$B$31:$B$35</formula1>
    </dataValidation>
    <dataValidation allowBlank="1" showInputMessage="1" showErrorMessage="1" promptTitle="Status" sqref="A31:A34"/>
    <dataValidation type="list" allowBlank="1" showInputMessage="1" showErrorMessage="1" sqref="F32:G32">
      <formula1>$F$32</formula1>
    </dataValidation>
    <dataValidation type="list" allowBlank="1" showInputMessage="1" showErrorMessage="1" promptTitle="Status" prompt="1. Completed&#10;2. On schedule&#10;3. Behind schedule&#10;4. Hold or pending" sqref="B34">
      <formula1>B31:B34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B89"/>
  <sheetViews>
    <sheetView tabSelected="1" zoomScale="80" zoomScaleNormal="80" workbookViewId="0">
      <pane ySplit="4" topLeftCell="A5" activePane="bottomLeft" state="frozen"/>
      <selection pane="bottomLeft" activeCell="B5" sqref="B5"/>
    </sheetView>
  </sheetViews>
  <sheetFormatPr defaultRowHeight="15"/>
  <cols>
    <col min="1" max="1" width="9.140625" style="150"/>
    <col min="2" max="2" width="20.85546875" style="163" customWidth="1"/>
    <col min="3" max="3" width="23" style="163" customWidth="1"/>
    <col min="4" max="4" width="12.7109375" style="162" customWidth="1"/>
    <col min="5" max="5" width="22.42578125" style="163" customWidth="1"/>
    <col min="6" max="6" width="10.5703125" style="175" customWidth="1"/>
    <col min="7" max="7" width="10.85546875" style="171" bestFit="1" customWidth="1"/>
    <col min="8" max="8" width="7.7109375" style="176" bestFit="1" customWidth="1"/>
    <col min="9" max="9" width="13.5703125" style="162" customWidth="1"/>
    <col min="10" max="10" width="23.85546875" style="162" customWidth="1"/>
    <col min="11" max="11" width="11.7109375" style="162" customWidth="1"/>
    <col min="12" max="12" width="19.140625" style="162" customWidth="1"/>
    <col min="13" max="13" width="20.85546875" style="163" bestFit="1" customWidth="1"/>
    <col min="14" max="14" width="8.28515625" style="162" customWidth="1"/>
    <col min="15" max="15" width="18.28515625" style="162" customWidth="1"/>
    <col min="16" max="16" width="16.5703125" style="162" customWidth="1"/>
    <col min="17" max="17" width="24.42578125" style="162" customWidth="1"/>
    <col min="18" max="18" width="17.7109375" style="162" bestFit="1" customWidth="1"/>
    <col min="19" max="19" width="7.5703125" style="162" bestFit="1" customWidth="1"/>
    <col min="20" max="20" width="7.7109375" style="175" bestFit="1" customWidth="1"/>
    <col min="21" max="21" width="14.7109375" style="177" customWidth="1"/>
    <col min="22" max="22" width="14.5703125" style="175" bestFit="1" customWidth="1"/>
    <col min="23" max="23" width="12" style="175" bestFit="1" customWidth="1"/>
    <col min="24" max="24" width="12.28515625" style="175" bestFit="1" customWidth="1"/>
    <col min="25" max="25" width="12" style="175" bestFit="1" customWidth="1"/>
    <col min="26" max="26" width="8.5703125" style="175" bestFit="1" customWidth="1"/>
    <col min="27" max="27" width="10.5703125" style="175" bestFit="1" customWidth="1"/>
    <col min="28" max="28" width="16.7109375" style="175" bestFit="1" customWidth="1"/>
    <col min="29" max="16384" width="9.140625" style="150"/>
  </cols>
  <sheetData>
    <row r="1" spans="1:28" s="156" customFormat="1">
      <c r="A1" s="178"/>
      <c r="B1" s="200" t="s">
        <v>0</v>
      </c>
      <c r="C1" s="190" t="s">
        <v>1</v>
      </c>
      <c r="D1" s="156" t="s">
        <v>2</v>
      </c>
      <c r="E1" s="235" t="s">
        <v>3</v>
      </c>
      <c r="F1" s="164" t="s">
        <v>4</v>
      </c>
      <c r="G1" s="156" t="s">
        <v>2</v>
      </c>
      <c r="H1" s="234" t="s">
        <v>5</v>
      </c>
      <c r="I1" s="234" t="s">
        <v>6</v>
      </c>
      <c r="J1" s="234"/>
      <c r="K1" s="234"/>
      <c r="L1" s="234"/>
      <c r="M1" s="235"/>
      <c r="N1" s="234"/>
      <c r="O1" s="234"/>
      <c r="P1" s="234" t="s">
        <v>7</v>
      </c>
      <c r="Q1" s="234"/>
      <c r="R1" s="234"/>
      <c r="S1" s="234"/>
      <c r="T1" s="156" t="s">
        <v>268</v>
      </c>
      <c r="U1" s="165" t="s">
        <v>8</v>
      </c>
      <c r="V1" s="234" t="s">
        <v>9</v>
      </c>
      <c r="W1" s="234"/>
      <c r="X1" s="234"/>
      <c r="Y1" s="234"/>
      <c r="Z1" s="234"/>
      <c r="AA1" s="234"/>
      <c r="AB1" s="234"/>
    </row>
    <row r="2" spans="1:28" s="156" customFormat="1">
      <c r="A2" s="179" t="s">
        <v>149</v>
      </c>
      <c r="B2" s="200"/>
      <c r="C2" s="190"/>
      <c r="E2" s="235"/>
      <c r="F2" s="156" t="s">
        <v>10</v>
      </c>
      <c r="G2" s="156" t="s">
        <v>11</v>
      </c>
      <c r="H2" s="234"/>
      <c r="I2" s="156" t="s">
        <v>12</v>
      </c>
      <c r="J2" s="156" t="s">
        <v>16</v>
      </c>
      <c r="K2" s="156" t="s">
        <v>13</v>
      </c>
      <c r="L2" s="156" t="s">
        <v>4</v>
      </c>
      <c r="M2" s="190" t="s">
        <v>14</v>
      </c>
      <c r="N2" s="156" t="s">
        <v>15</v>
      </c>
      <c r="O2" s="156" t="s">
        <v>217</v>
      </c>
      <c r="P2" s="156" t="s">
        <v>17</v>
      </c>
      <c r="Q2" s="156" t="s">
        <v>18</v>
      </c>
      <c r="R2" s="156" t="s">
        <v>19</v>
      </c>
      <c r="S2" s="156" t="s">
        <v>20</v>
      </c>
      <c r="U2" s="165"/>
      <c r="V2" s="156" t="s">
        <v>21</v>
      </c>
      <c r="W2" s="156" t="s">
        <v>22</v>
      </c>
      <c r="X2" s="156" t="s">
        <v>23</v>
      </c>
      <c r="Y2" s="156" t="s">
        <v>15</v>
      </c>
      <c r="Z2" s="156" t="s">
        <v>24</v>
      </c>
      <c r="AA2" s="156" t="s">
        <v>25</v>
      </c>
      <c r="AB2" s="156" t="s">
        <v>26</v>
      </c>
    </row>
    <row r="3" spans="1:28" s="7" customFormat="1" ht="12.75" hidden="1" customHeight="1">
      <c r="A3" s="180"/>
      <c r="B3" s="139"/>
      <c r="C3" s="139"/>
      <c r="D3" s="139"/>
      <c r="E3" s="139"/>
      <c r="F3" s="140"/>
      <c r="G3" s="141"/>
      <c r="H3" s="142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43"/>
      <c r="U3" s="144"/>
      <c r="V3" s="140"/>
      <c r="W3" s="140"/>
      <c r="X3" s="140"/>
      <c r="Y3" s="140"/>
      <c r="Z3" s="140"/>
      <c r="AA3" s="140"/>
      <c r="AB3" s="140"/>
    </row>
    <row r="4" spans="1:28" s="7" customFormat="1" ht="12.75" hidden="1" customHeight="1">
      <c r="A4" s="180"/>
      <c r="B4" s="1"/>
      <c r="C4" s="1"/>
      <c r="D4" s="1"/>
      <c r="E4" s="1"/>
      <c r="F4" s="2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6"/>
      <c r="V4" s="2"/>
      <c r="W4" s="2"/>
      <c r="X4" s="2"/>
      <c r="Y4" s="2"/>
      <c r="Z4" s="2"/>
      <c r="AA4" s="2"/>
      <c r="AB4" s="2"/>
    </row>
    <row r="5" spans="1:28" s="185" customFormat="1" ht="38.25" customHeight="1">
      <c r="B5" s="204" t="s">
        <v>27</v>
      </c>
      <c r="C5" s="186" t="s">
        <v>31</v>
      </c>
      <c r="D5" s="185" t="s">
        <v>32</v>
      </c>
      <c r="E5" s="186"/>
      <c r="F5" s="187" t="s">
        <v>28</v>
      </c>
      <c r="G5" s="187" t="s">
        <v>28</v>
      </c>
      <c r="H5" s="187"/>
      <c r="M5" s="186"/>
      <c r="Q5" s="195"/>
      <c r="T5" s="187"/>
      <c r="U5" s="198"/>
      <c r="V5" s="187"/>
      <c r="W5" s="187"/>
      <c r="X5" s="187"/>
      <c r="Y5" s="187"/>
      <c r="Z5" s="187"/>
      <c r="AA5" s="187"/>
      <c r="AB5" s="187"/>
    </row>
    <row r="6" spans="1:28" ht="45">
      <c r="A6" s="150">
        <v>1</v>
      </c>
      <c r="B6" s="155"/>
      <c r="C6" s="155"/>
      <c r="D6" s="161"/>
      <c r="E6" s="155" t="s">
        <v>34</v>
      </c>
      <c r="F6" s="166" t="s">
        <v>28</v>
      </c>
      <c r="G6" s="166" t="s">
        <v>28</v>
      </c>
      <c r="H6" s="166"/>
      <c r="I6" s="157">
        <v>10020926</v>
      </c>
      <c r="J6" s="157">
        <v>638</v>
      </c>
      <c r="K6" s="157">
        <v>51</v>
      </c>
      <c r="L6" s="161" t="s">
        <v>35</v>
      </c>
      <c r="M6" s="155" t="s">
        <v>49</v>
      </c>
      <c r="N6" s="161"/>
      <c r="O6" s="161">
        <v>80013679</v>
      </c>
      <c r="P6" s="161" t="s">
        <v>198</v>
      </c>
      <c r="Q6" s="155" t="s">
        <v>270</v>
      </c>
      <c r="R6" s="161" t="s">
        <v>41</v>
      </c>
      <c r="S6" s="161"/>
      <c r="T6" s="166" t="s">
        <v>218</v>
      </c>
      <c r="U6" s="155" t="s">
        <v>270</v>
      </c>
      <c r="V6" s="166"/>
      <c r="W6" s="166"/>
      <c r="X6" s="166"/>
      <c r="Y6" s="166"/>
      <c r="Z6" s="166"/>
      <c r="AA6" s="166"/>
      <c r="AB6" s="166"/>
    </row>
    <row r="7" spans="1:28" s="148" customFormat="1" ht="60">
      <c r="A7" s="150">
        <v>2</v>
      </c>
      <c r="B7" s="191"/>
      <c r="C7" s="191"/>
      <c r="D7" s="167"/>
      <c r="E7" s="154" t="s">
        <v>34</v>
      </c>
      <c r="F7" s="168" t="s">
        <v>28</v>
      </c>
      <c r="G7" s="168" t="s">
        <v>28</v>
      </c>
      <c r="H7" s="168"/>
      <c r="I7" s="158">
        <v>10020936</v>
      </c>
      <c r="J7" s="158">
        <v>638</v>
      </c>
      <c r="K7" s="158">
        <v>62</v>
      </c>
      <c r="L7" s="169" t="s">
        <v>37</v>
      </c>
      <c r="M7" s="154" t="s">
        <v>50</v>
      </c>
      <c r="N7" s="167"/>
      <c r="O7" s="169">
        <v>80013680</v>
      </c>
      <c r="P7" s="169" t="s">
        <v>30</v>
      </c>
      <c r="Q7" s="155" t="s">
        <v>271</v>
      </c>
      <c r="R7" s="169" t="s">
        <v>38</v>
      </c>
      <c r="S7" s="167"/>
      <c r="T7" s="166" t="s">
        <v>218</v>
      </c>
      <c r="U7" s="155" t="s">
        <v>271</v>
      </c>
      <c r="V7" s="170"/>
      <c r="W7" s="170"/>
      <c r="X7" s="170"/>
      <c r="Y7" s="170"/>
      <c r="Z7" s="170"/>
      <c r="AA7" s="170"/>
      <c r="AB7" s="170"/>
    </row>
    <row r="8" spans="1:28" s="148" customFormat="1" ht="90">
      <c r="A8" s="150">
        <v>3</v>
      </c>
      <c r="B8" s="193"/>
      <c r="C8" s="191"/>
      <c r="D8" s="167"/>
      <c r="E8" s="154" t="s">
        <v>39</v>
      </c>
      <c r="F8" s="168" t="s">
        <v>28</v>
      </c>
      <c r="G8" s="168" t="s">
        <v>28</v>
      </c>
      <c r="H8" s="168"/>
      <c r="I8" s="158">
        <v>10020929</v>
      </c>
      <c r="J8" s="159" t="s">
        <v>227</v>
      </c>
      <c r="K8" s="159" t="s">
        <v>228</v>
      </c>
      <c r="L8" s="169" t="s">
        <v>40</v>
      </c>
      <c r="M8" s="154" t="s">
        <v>51</v>
      </c>
      <c r="N8" s="167"/>
      <c r="O8" s="169">
        <v>80013682</v>
      </c>
      <c r="P8" s="169" t="s">
        <v>199</v>
      </c>
      <c r="Q8" s="155" t="s">
        <v>272</v>
      </c>
      <c r="R8" s="167"/>
      <c r="S8" s="167"/>
      <c r="T8" s="166" t="s">
        <v>218</v>
      </c>
      <c r="U8" s="155" t="s">
        <v>272</v>
      </c>
      <c r="V8" s="170"/>
      <c r="W8" s="170"/>
      <c r="X8" s="170"/>
      <c r="Y8" s="170"/>
      <c r="Z8" s="170"/>
      <c r="AA8" s="170"/>
      <c r="AB8" s="170"/>
    </row>
    <row r="9" spans="1:28" ht="150">
      <c r="A9" s="150">
        <v>4</v>
      </c>
      <c r="B9" s="155"/>
      <c r="C9" s="155"/>
      <c r="D9" s="161"/>
      <c r="E9" s="155" t="s">
        <v>42</v>
      </c>
      <c r="F9" s="166" t="s">
        <v>28</v>
      </c>
      <c r="G9" s="166" t="s">
        <v>28</v>
      </c>
      <c r="H9" s="166"/>
      <c r="I9" s="160" t="s">
        <v>182</v>
      </c>
      <c r="J9" s="153" t="s">
        <v>229</v>
      </c>
      <c r="K9" s="160" t="s">
        <v>230</v>
      </c>
      <c r="L9" s="161" t="s">
        <v>43</v>
      </c>
      <c r="M9" s="155" t="s">
        <v>52</v>
      </c>
      <c r="N9" s="161"/>
      <c r="O9" s="161">
        <v>80013686</v>
      </c>
      <c r="P9" s="161" t="s">
        <v>198</v>
      </c>
      <c r="Q9" s="155" t="s">
        <v>273</v>
      </c>
      <c r="R9" s="161"/>
      <c r="S9" s="167"/>
      <c r="T9" s="166" t="s">
        <v>218</v>
      </c>
      <c r="U9" s="155" t="s">
        <v>273</v>
      </c>
      <c r="V9" s="166"/>
      <c r="W9" s="166"/>
      <c r="X9" s="166"/>
      <c r="Y9" s="166"/>
      <c r="Z9" s="166"/>
      <c r="AA9" s="166"/>
      <c r="AB9" s="166"/>
    </row>
    <row r="10" spans="1:28" ht="105">
      <c r="A10" s="150">
        <v>5</v>
      </c>
      <c r="B10" s="155"/>
      <c r="C10" s="155"/>
      <c r="D10" s="161"/>
      <c r="E10" s="155" t="s">
        <v>42</v>
      </c>
      <c r="F10" s="166" t="s">
        <v>28</v>
      </c>
      <c r="G10" s="166" t="s">
        <v>28</v>
      </c>
      <c r="H10" s="166"/>
      <c r="I10" s="155" t="s">
        <v>183</v>
      </c>
      <c r="J10" s="155" t="s">
        <v>232</v>
      </c>
      <c r="K10" s="155" t="s">
        <v>231</v>
      </c>
      <c r="L10" s="161" t="s">
        <v>43</v>
      </c>
      <c r="M10" s="155" t="s">
        <v>177</v>
      </c>
      <c r="N10" s="161"/>
      <c r="O10" s="161">
        <v>80013687</v>
      </c>
      <c r="P10" s="155" t="s">
        <v>192</v>
      </c>
      <c r="Q10" s="161" t="s">
        <v>274</v>
      </c>
      <c r="R10" s="161" t="s">
        <v>53</v>
      </c>
      <c r="S10" s="161"/>
      <c r="T10" s="166" t="s">
        <v>218</v>
      </c>
      <c r="U10" s="161" t="s">
        <v>274</v>
      </c>
      <c r="V10" s="166"/>
      <c r="W10" s="166"/>
      <c r="X10" s="166"/>
      <c r="Y10" s="166"/>
      <c r="Z10" s="166"/>
      <c r="AA10" s="166"/>
      <c r="AB10" s="166"/>
    </row>
    <row r="11" spans="1:28" ht="105">
      <c r="A11" s="150">
        <v>6</v>
      </c>
      <c r="B11" s="155"/>
      <c r="C11" s="155"/>
      <c r="D11" s="161"/>
      <c r="E11" s="155" t="s">
        <v>42</v>
      </c>
      <c r="F11" s="166" t="s">
        <v>28</v>
      </c>
      <c r="G11" s="166" t="s">
        <v>28</v>
      </c>
      <c r="H11" s="166"/>
      <c r="I11" s="155" t="s">
        <v>183</v>
      </c>
      <c r="J11" s="155" t="s">
        <v>232</v>
      </c>
      <c r="K11" s="155" t="s">
        <v>233</v>
      </c>
      <c r="L11" s="155" t="s">
        <v>219</v>
      </c>
      <c r="M11" s="155" t="s">
        <v>177</v>
      </c>
      <c r="N11" s="161"/>
      <c r="O11" s="161">
        <v>80013784</v>
      </c>
      <c r="P11" s="155" t="s">
        <v>192</v>
      </c>
      <c r="Q11" s="161" t="s">
        <v>274</v>
      </c>
      <c r="R11" s="161" t="s">
        <v>53</v>
      </c>
      <c r="S11" s="161"/>
      <c r="T11" s="166" t="s">
        <v>218</v>
      </c>
      <c r="U11" s="161" t="s">
        <v>274</v>
      </c>
      <c r="V11" s="166"/>
      <c r="W11" s="166"/>
      <c r="X11" s="166"/>
      <c r="Y11" s="166"/>
      <c r="Z11" s="166"/>
      <c r="AA11" s="166"/>
      <c r="AB11" s="166"/>
    </row>
    <row r="12" spans="1:28" s="181" customFormat="1" ht="35.25" customHeight="1">
      <c r="A12" s="203" t="s">
        <v>27</v>
      </c>
      <c r="B12" s="202"/>
      <c r="C12" s="182" t="s">
        <v>31</v>
      </c>
      <c r="D12" s="181" t="s">
        <v>32</v>
      </c>
      <c r="E12" s="182"/>
      <c r="F12" s="183" t="s">
        <v>28</v>
      </c>
      <c r="G12" s="183" t="s">
        <v>28</v>
      </c>
      <c r="H12" s="183" t="s">
        <v>28</v>
      </c>
      <c r="M12" s="182"/>
      <c r="O12" s="184" t="s">
        <v>220</v>
      </c>
      <c r="Q12" s="196"/>
      <c r="T12" s="183"/>
      <c r="U12" s="199"/>
      <c r="V12" s="183"/>
      <c r="W12" s="183"/>
      <c r="X12" s="183"/>
      <c r="Y12" s="183"/>
      <c r="Z12" s="183"/>
      <c r="AA12" s="183"/>
      <c r="AB12" s="183"/>
    </row>
    <row r="13" spans="1:28" s="7" customFormat="1" ht="25.5" hidden="1" customHeight="1">
      <c r="B13" s="139"/>
      <c r="C13" s="139"/>
      <c r="D13" s="139"/>
      <c r="E13" s="139"/>
      <c r="F13" s="140"/>
      <c r="G13" s="141"/>
      <c r="H13" s="142"/>
      <c r="I13" s="145" t="s">
        <v>197</v>
      </c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46"/>
      <c r="U13" s="144"/>
      <c r="V13" s="140"/>
      <c r="W13" s="140"/>
      <c r="X13" s="140"/>
      <c r="Y13" s="140"/>
      <c r="Z13" s="140"/>
      <c r="AA13" s="140"/>
      <c r="AB13" s="140"/>
    </row>
    <row r="14" spans="1:28" s="7" customFormat="1" ht="25.5" hidden="1" customHeight="1">
      <c r="B14" s="1"/>
      <c r="C14" s="1"/>
      <c r="D14" s="1"/>
      <c r="E14" s="1"/>
      <c r="F14" s="2"/>
      <c r="G14" s="3"/>
      <c r="H14" s="4"/>
      <c r="I14" s="133" t="s">
        <v>200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5"/>
      <c r="U14" s="6"/>
      <c r="V14" s="2"/>
      <c r="W14" s="2"/>
      <c r="X14" s="2"/>
      <c r="Y14" s="2"/>
      <c r="Z14" s="2"/>
      <c r="AA14" s="2"/>
      <c r="AB14" s="2"/>
    </row>
    <row r="15" spans="1:28" s="7" customFormat="1" ht="25.5" hidden="1" customHeight="1">
      <c r="B15" s="1"/>
      <c r="C15" s="1"/>
      <c r="D15" s="1"/>
      <c r="E15" s="1"/>
      <c r="F15" s="2"/>
      <c r="G15" s="3"/>
      <c r="H15" s="4"/>
      <c r="I15" s="133" t="s">
        <v>201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8"/>
      <c r="U15" s="6"/>
      <c r="V15" s="2"/>
      <c r="W15" s="2"/>
      <c r="X15" s="2"/>
      <c r="Y15" s="2"/>
      <c r="Z15" s="2"/>
      <c r="AA15" s="2"/>
      <c r="AB15" s="2"/>
    </row>
    <row r="16" spans="1:28" s="7" customFormat="1" ht="38.25" hidden="1" customHeight="1">
      <c r="B16" s="1"/>
      <c r="C16" s="1"/>
      <c r="D16" s="1"/>
      <c r="E16" s="1"/>
      <c r="F16" s="2"/>
      <c r="G16" s="3"/>
      <c r="H16" s="4"/>
      <c r="I16" s="133" t="s">
        <v>202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5"/>
      <c r="U16" s="6"/>
      <c r="V16" s="2"/>
      <c r="W16" s="2"/>
      <c r="X16" s="2"/>
      <c r="Y16" s="2"/>
      <c r="Z16" s="2"/>
      <c r="AA16" s="2"/>
      <c r="AB16" s="2"/>
    </row>
    <row r="17" spans="1:28" s="7" customFormat="1" ht="38.25" hidden="1" customHeight="1">
      <c r="B17" s="1"/>
      <c r="C17" s="1"/>
      <c r="D17" s="1"/>
      <c r="E17" s="1"/>
      <c r="F17" s="2"/>
      <c r="G17" s="3"/>
      <c r="H17" s="4"/>
      <c r="I17" s="133" t="s">
        <v>203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5"/>
      <c r="U17" s="6"/>
      <c r="V17" s="2"/>
      <c r="W17" s="2"/>
      <c r="X17" s="2"/>
      <c r="Y17" s="2"/>
      <c r="Z17" s="2"/>
      <c r="AA17" s="2"/>
      <c r="AB17" s="2"/>
    </row>
    <row r="18" spans="1:28" ht="85.5" customHeight="1">
      <c r="A18" s="150">
        <v>7</v>
      </c>
      <c r="B18" s="151"/>
      <c r="C18" s="151"/>
      <c r="D18" s="150"/>
      <c r="E18" s="151" t="s">
        <v>34</v>
      </c>
      <c r="F18" s="171" t="s">
        <v>28</v>
      </c>
      <c r="G18" s="171" t="s">
        <v>28</v>
      </c>
      <c r="H18" s="171" t="s">
        <v>28</v>
      </c>
      <c r="I18" s="151" t="s">
        <v>197</v>
      </c>
      <c r="J18" s="152">
        <v>638</v>
      </c>
      <c r="K18" s="152">
        <v>85</v>
      </c>
      <c r="L18" s="150" t="s">
        <v>33</v>
      </c>
      <c r="M18" s="151" t="s">
        <v>44</v>
      </c>
      <c r="N18" s="150"/>
      <c r="O18" s="150">
        <v>80013754</v>
      </c>
      <c r="P18" s="150" t="s">
        <v>29</v>
      </c>
      <c r="Q18" s="151" t="s">
        <v>278</v>
      </c>
      <c r="R18" s="150"/>
      <c r="S18" s="148"/>
      <c r="T18" s="166" t="s">
        <v>218</v>
      </c>
      <c r="U18" s="151" t="s">
        <v>278</v>
      </c>
      <c r="V18" s="171"/>
      <c r="W18" s="171"/>
      <c r="X18" s="171"/>
      <c r="Y18" s="171"/>
      <c r="Z18" s="171"/>
      <c r="AA18" s="171"/>
      <c r="AB18" s="171"/>
    </row>
    <row r="19" spans="1:28" ht="71.25" customHeight="1">
      <c r="A19" s="150">
        <v>8</v>
      </c>
      <c r="B19" s="151"/>
      <c r="C19" s="151"/>
      <c r="D19" s="150"/>
      <c r="E19" s="151" t="s">
        <v>34</v>
      </c>
      <c r="F19" s="171" t="s">
        <v>28</v>
      </c>
      <c r="G19" s="171" t="s">
        <v>28</v>
      </c>
      <c r="H19" s="171" t="s">
        <v>28</v>
      </c>
      <c r="I19" s="151" t="s">
        <v>200</v>
      </c>
      <c r="J19" s="152">
        <v>638</v>
      </c>
      <c r="K19" s="152">
        <v>80</v>
      </c>
      <c r="L19" s="150" t="s">
        <v>33</v>
      </c>
      <c r="M19" s="151" t="s">
        <v>56</v>
      </c>
      <c r="N19" s="150"/>
      <c r="O19" s="150">
        <v>80013756</v>
      </c>
      <c r="P19" s="150" t="s">
        <v>30</v>
      </c>
      <c r="Q19" s="151" t="s">
        <v>279</v>
      </c>
      <c r="R19" s="150"/>
      <c r="S19" s="150"/>
      <c r="T19" s="166" t="s">
        <v>218</v>
      </c>
      <c r="U19" s="151" t="s">
        <v>279</v>
      </c>
      <c r="V19" s="171"/>
      <c r="W19" s="171"/>
      <c r="X19" s="171"/>
      <c r="Y19" s="171"/>
      <c r="Z19" s="171"/>
      <c r="AA19" s="171"/>
      <c r="AB19" s="171"/>
    </row>
    <row r="20" spans="1:28" ht="409.5">
      <c r="A20" s="150">
        <v>9</v>
      </c>
      <c r="B20" s="151"/>
      <c r="C20" s="151"/>
      <c r="D20" s="150"/>
      <c r="E20" s="151" t="s">
        <v>39</v>
      </c>
      <c r="F20" s="171" t="s">
        <v>28</v>
      </c>
      <c r="G20" s="171" t="s">
        <v>28</v>
      </c>
      <c r="H20" s="171" t="s">
        <v>28</v>
      </c>
      <c r="I20" s="151" t="s">
        <v>201</v>
      </c>
      <c r="J20" s="151" t="s">
        <v>226</v>
      </c>
      <c r="K20" s="151" t="s">
        <v>234</v>
      </c>
      <c r="L20" s="150" t="s">
        <v>33</v>
      </c>
      <c r="M20" s="151" t="s">
        <v>44</v>
      </c>
      <c r="N20" s="150"/>
      <c r="O20" s="150">
        <v>80013757</v>
      </c>
      <c r="P20" s="150" t="s">
        <v>29</v>
      </c>
      <c r="Q20" s="151" t="s">
        <v>275</v>
      </c>
      <c r="R20" s="150"/>
      <c r="S20" s="148"/>
      <c r="T20" s="166" t="s">
        <v>218</v>
      </c>
      <c r="U20" s="151" t="s">
        <v>275</v>
      </c>
      <c r="V20" s="171"/>
      <c r="W20" s="171"/>
      <c r="X20" s="171"/>
      <c r="Y20" s="171"/>
      <c r="Z20" s="171"/>
      <c r="AA20" s="171"/>
      <c r="AB20" s="171"/>
    </row>
    <row r="21" spans="1:28" ht="409.5" customHeight="1">
      <c r="A21" s="150">
        <v>10</v>
      </c>
      <c r="B21" s="151"/>
      <c r="C21" s="151"/>
      <c r="D21" s="150"/>
      <c r="E21" s="151" t="s">
        <v>42</v>
      </c>
      <c r="F21" s="171" t="s">
        <v>28</v>
      </c>
      <c r="G21" s="171" t="s">
        <v>28</v>
      </c>
      <c r="H21" s="171" t="s">
        <v>28</v>
      </c>
      <c r="I21" s="151" t="s">
        <v>202</v>
      </c>
      <c r="J21" s="149" t="s">
        <v>232</v>
      </c>
      <c r="K21" s="149" t="s">
        <v>235</v>
      </c>
      <c r="L21" s="150" t="s">
        <v>33</v>
      </c>
      <c r="M21" s="151" t="s">
        <v>44</v>
      </c>
      <c r="N21" s="150"/>
      <c r="O21" s="138">
        <v>80013772</v>
      </c>
      <c r="P21" s="138" t="s">
        <v>29</v>
      </c>
      <c r="Q21" s="151" t="s">
        <v>276</v>
      </c>
      <c r="R21" s="150" t="s">
        <v>54</v>
      </c>
      <c r="S21" s="148"/>
      <c r="T21" s="166" t="s">
        <v>218</v>
      </c>
      <c r="U21" s="151" t="s">
        <v>276</v>
      </c>
      <c r="V21" s="171"/>
      <c r="W21" s="171"/>
      <c r="X21" s="171"/>
      <c r="Y21" s="171"/>
      <c r="Z21" s="171"/>
      <c r="AA21" s="171"/>
      <c r="AB21" s="171"/>
    </row>
    <row r="22" spans="1:28" ht="284.25" customHeight="1">
      <c r="A22" s="150">
        <v>11</v>
      </c>
      <c r="B22" s="151"/>
      <c r="C22" s="151"/>
      <c r="D22" s="150"/>
      <c r="E22" s="151" t="s">
        <v>42</v>
      </c>
      <c r="F22" s="171" t="s">
        <v>28</v>
      </c>
      <c r="G22" s="171" t="s">
        <v>28</v>
      </c>
      <c r="H22" s="171" t="s">
        <v>28</v>
      </c>
      <c r="I22" s="151" t="s">
        <v>203</v>
      </c>
      <c r="J22" s="151" t="s">
        <v>232</v>
      </c>
      <c r="K22" s="151" t="s">
        <v>236</v>
      </c>
      <c r="L22" s="150" t="s">
        <v>43</v>
      </c>
      <c r="M22" s="151" t="s">
        <v>57</v>
      </c>
      <c r="N22" s="150"/>
      <c r="O22" s="150">
        <v>80013780</v>
      </c>
      <c r="P22" s="150" t="s">
        <v>29</v>
      </c>
      <c r="Q22" s="151" t="s">
        <v>280</v>
      </c>
      <c r="R22" s="150"/>
      <c r="S22" s="148"/>
      <c r="T22" s="166" t="s">
        <v>218</v>
      </c>
      <c r="U22" s="151" t="s">
        <v>280</v>
      </c>
      <c r="V22" s="171"/>
      <c r="W22" s="171"/>
      <c r="X22" s="171"/>
      <c r="Y22" s="171"/>
      <c r="Z22" s="171"/>
      <c r="AA22" s="171"/>
      <c r="AB22" s="171"/>
    </row>
    <row r="23" spans="1:28" ht="409.5">
      <c r="A23" s="150">
        <v>12</v>
      </c>
      <c r="B23" s="151"/>
      <c r="C23" s="151"/>
      <c r="D23" s="150"/>
      <c r="E23" s="151" t="s">
        <v>42</v>
      </c>
      <c r="F23" s="171" t="s">
        <v>28</v>
      </c>
      <c r="G23" s="171" t="s">
        <v>28</v>
      </c>
      <c r="H23" s="171" t="s">
        <v>28</v>
      </c>
      <c r="I23" s="151" t="s">
        <v>203</v>
      </c>
      <c r="J23" s="151" t="s">
        <v>232</v>
      </c>
      <c r="K23" s="151" t="s">
        <v>237</v>
      </c>
      <c r="L23" s="151" t="s">
        <v>221</v>
      </c>
      <c r="M23" s="151" t="s">
        <v>57</v>
      </c>
      <c r="N23" s="150"/>
      <c r="O23" s="162">
        <v>80013785</v>
      </c>
      <c r="P23" s="150" t="s">
        <v>29</v>
      </c>
      <c r="Q23" s="151" t="s">
        <v>277</v>
      </c>
      <c r="R23" s="150"/>
      <c r="S23" s="148"/>
      <c r="T23" s="166" t="s">
        <v>218</v>
      </c>
      <c r="U23" s="151" t="s">
        <v>277</v>
      </c>
      <c r="V23" s="171"/>
      <c r="W23" s="171"/>
      <c r="X23" s="171"/>
      <c r="Y23" s="171"/>
      <c r="Z23" s="171"/>
      <c r="AA23" s="171"/>
      <c r="AB23" s="171"/>
    </row>
    <row r="24" spans="1:28" s="185" customFormat="1" ht="40.5" customHeight="1">
      <c r="A24" s="205" t="s">
        <v>27</v>
      </c>
      <c r="B24" s="206"/>
      <c r="C24" s="186" t="s">
        <v>45</v>
      </c>
      <c r="D24" s="185" t="s">
        <v>32</v>
      </c>
      <c r="E24" s="186"/>
      <c r="F24" s="187"/>
      <c r="G24" s="187" t="s">
        <v>28</v>
      </c>
      <c r="H24" s="187"/>
      <c r="M24" s="186"/>
      <c r="O24" s="188" t="s">
        <v>220</v>
      </c>
      <c r="Q24" s="195"/>
      <c r="T24" s="187"/>
      <c r="U24" s="198"/>
      <c r="V24" s="187"/>
      <c r="W24" s="187"/>
      <c r="X24" s="187"/>
      <c r="Y24" s="187"/>
      <c r="Z24" s="187"/>
      <c r="AA24" s="187"/>
      <c r="AB24" s="187"/>
    </row>
    <row r="25" spans="1:28" ht="45">
      <c r="A25" s="150">
        <v>13</v>
      </c>
      <c r="B25" s="155"/>
      <c r="C25" s="155"/>
      <c r="D25" s="161"/>
      <c r="E25" s="155" t="s">
        <v>34</v>
      </c>
      <c r="F25" s="166"/>
      <c r="G25" s="166" t="s">
        <v>28</v>
      </c>
      <c r="H25" s="166"/>
      <c r="I25" s="157">
        <v>10020943</v>
      </c>
      <c r="J25" s="157">
        <v>638</v>
      </c>
      <c r="K25" s="157">
        <v>82</v>
      </c>
      <c r="L25" s="161" t="s">
        <v>46</v>
      </c>
      <c r="M25" s="155" t="s">
        <v>44</v>
      </c>
      <c r="N25" s="161"/>
      <c r="O25" s="161">
        <v>80013701</v>
      </c>
      <c r="P25" s="161" t="s">
        <v>29</v>
      </c>
      <c r="Q25" s="155" t="s">
        <v>281</v>
      </c>
      <c r="R25" s="161"/>
      <c r="S25" s="167"/>
      <c r="T25" s="166" t="s">
        <v>218</v>
      </c>
      <c r="U25" s="155" t="s">
        <v>281</v>
      </c>
      <c r="V25" s="166"/>
      <c r="W25" s="166"/>
      <c r="X25" s="166"/>
      <c r="Y25" s="166"/>
      <c r="Z25" s="166"/>
      <c r="AA25" s="166"/>
      <c r="AB25" s="166"/>
    </row>
    <row r="26" spans="1:28" ht="75">
      <c r="A26" s="150">
        <v>14</v>
      </c>
      <c r="B26" s="155"/>
      <c r="C26" s="155"/>
      <c r="D26" s="161"/>
      <c r="E26" s="155" t="s">
        <v>34</v>
      </c>
      <c r="F26" s="166"/>
      <c r="G26" s="166" t="s">
        <v>28</v>
      </c>
      <c r="H26" s="166"/>
      <c r="I26" s="157">
        <v>10020946</v>
      </c>
      <c r="J26" s="157">
        <v>638</v>
      </c>
      <c r="K26" s="157">
        <v>121</v>
      </c>
      <c r="L26" s="161" t="s">
        <v>46</v>
      </c>
      <c r="M26" s="155" t="s">
        <v>56</v>
      </c>
      <c r="N26" s="161"/>
      <c r="O26" s="161">
        <v>80013702</v>
      </c>
      <c r="P26" s="161" t="s">
        <v>30</v>
      </c>
      <c r="Q26" s="155" t="s">
        <v>282</v>
      </c>
      <c r="R26" s="161"/>
      <c r="S26" s="167"/>
      <c r="T26" s="166" t="s">
        <v>218</v>
      </c>
      <c r="U26" s="155" t="s">
        <v>282</v>
      </c>
      <c r="V26" s="166"/>
      <c r="W26" s="166"/>
      <c r="X26" s="166"/>
      <c r="Y26" s="166"/>
      <c r="Z26" s="166"/>
      <c r="AA26" s="166"/>
      <c r="AB26" s="166"/>
    </row>
    <row r="27" spans="1:28" s="138" customFormat="1" ht="115.5" customHeight="1">
      <c r="A27" s="138">
        <v>15</v>
      </c>
      <c r="B27" s="154"/>
      <c r="C27" s="154"/>
      <c r="D27" s="169"/>
      <c r="E27" s="154" t="s">
        <v>39</v>
      </c>
      <c r="F27" s="168"/>
      <c r="G27" s="168" t="s">
        <v>28</v>
      </c>
      <c r="H27" s="168"/>
      <c r="I27" s="158">
        <v>10020944</v>
      </c>
      <c r="J27" s="155" t="s">
        <v>226</v>
      </c>
      <c r="K27" s="154" t="s">
        <v>239</v>
      </c>
      <c r="L27" s="169" t="s">
        <v>46</v>
      </c>
      <c r="M27" s="154" t="s">
        <v>44</v>
      </c>
      <c r="N27" s="169"/>
      <c r="O27" s="169">
        <v>80013703</v>
      </c>
      <c r="P27" s="169" t="s">
        <v>199</v>
      </c>
      <c r="Q27" s="154" t="s">
        <v>283</v>
      </c>
      <c r="R27" s="169"/>
      <c r="S27" s="169"/>
      <c r="T27" s="166" t="s">
        <v>218</v>
      </c>
      <c r="U27" s="154" t="s">
        <v>283</v>
      </c>
      <c r="V27" s="168"/>
      <c r="W27" s="168"/>
      <c r="X27" s="168"/>
      <c r="Y27" s="168"/>
      <c r="Z27" s="168"/>
      <c r="AA27" s="168"/>
      <c r="AB27" s="168"/>
    </row>
    <row r="28" spans="1:28" ht="166.5" customHeight="1">
      <c r="A28" s="150">
        <v>16</v>
      </c>
      <c r="B28" s="155"/>
      <c r="C28" s="155"/>
      <c r="D28" s="161"/>
      <c r="E28" s="155" t="s">
        <v>42</v>
      </c>
      <c r="F28" s="166"/>
      <c r="G28" s="166" t="s">
        <v>28</v>
      </c>
      <c r="H28" s="166"/>
      <c r="I28" s="160" t="s">
        <v>178</v>
      </c>
      <c r="J28" s="154" t="s">
        <v>232</v>
      </c>
      <c r="K28" s="155" t="s">
        <v>238</v>
      </c>
      <c r="L28" s="161" t="s">
        <v>46</v>
      </c>
      <c r="M28" s="155" t="s">
        <v>44</v>
      </c>
      <c r="N28" s="161"/>
      <c r="O28" s="161">
        <v>80013752</v>
      </c>
      <c r="P28" s="161" t="s">
        <v>29</v>
      </c>
      <c r="Q28" s="155" t="s">
        <v>284</v>
      </c>
      <c r="R28" s="161"/>
      <c r="S28" s="161"/>
      <c r="T28" s="166" t="s">
        <v>218</v>
      </c>
      <c r="U28" s="155" t="s">
        <v>284</v>
      </c>
      <c r="V28" s="166"/>
      <c r="W28" s="166"/>
      <c r="X28" s="166"/>
      <c r="Y28" s="166"/>
      <c r="Z28" s="166"/>
      <c r="AA28" s="166"/>
      <c r="AB28" s="166"/>
    </row>
    <row r="29" spans="1:28" ht="105">
      <c r="A29" s="150">
        <v>17</v>
      </c>
      <c r="B29" s="155"/>
      <c r="C29" s="155"/>
      <c r="D29" s="161"/>
      <c r="E29" s="155" t="s">
        <v>42</v>
      </c>
      <c r="F29" s="166"/>
      <c r="G29" s="166" t="s">
        <v>28</v>
      </c>
      <c r="H29" s="166"/>
      <c r="I29" s="160" t="s">
        <v>179</v>
      </c>
      <c r="J29" s="154" t="s">
        <v>232</v>
      </c>
      <c r="K29" s="155" t="s">
        <v>240</v>
      </c>
      <c r="L29" s="161" t="s">
        <v>194</v>
      </c>
      <c r="M29" s="155" t="s">
        <v>57</v>
      </c>
      <c r="N29" s="161"/>
      <c r="O29" s="161">
        <v>80013706</v>
      </c>
      <c r="P29" s="155" t="s">
        <v>269</v>
      </c>
      <c r="Q29" s="161" t="s">
        <v>274</v>
      </c>
      <c r="R29" s="161"/>
      <c r="S29" s="167"/>
      <c r="T29" s="166" t="s">
        <v>218</v>
      </c>
      <c r="U29" s="161" t="s">
        <v>274</v>
      </c>
      <c r="V29" s="166"/>
      <c r="W29" s="166"/>
      <c r="X29" s="166"/>
      <c r="Y29" s="166"/>
      <c r="Z29" s="166"/>
      <c r="AA29" s="166"/>
      <c r="AB29" s="166"/>
    </row>
    <row r="30" spans="1:28" s="189" customFormat="1" ht="30.75" customHeight="1">
      <c r="A30" s="201" t="s">
        <v>27</v>
      </c>
      <c r="B30" s="202"/>
      <c r="C30" s="182" t="s">
        <v>45</v>
      </c>
      <c r="D30" s="181" t="s">
        <v>32</v>
      </c>
      <c r="E30" s="182"/>
      <c r="F30" s="183"/>
      <c r="G30" s="183" t="s">
        <v>28</v>
      </c>
      <c r="H30" s="183" t="s">
        <v>28</v>
      </c>
      <c r="I30" s="181"/>
      <c r="J30" s="181"/>
      <c r="K30" s="181"/>
      <c r="L30" s="181"/>
      <c r="M30" s="182"/>
      <c r="N30" s="181"/>
      <c r="O30" s="181"/>
      <c r="P30" s="181"/>
      <c r="Q30" s="196"/>
      <c r="R30" s="181"/>
      <c r="S30" s="181"/>
      <c r="T30" s="183"/>
      <c r="U30" s="199"/>
      <c r="V30" s="183"/>
      <c r="W30" s="183"/>
      <c r="X30" s="183"/>
      <c r="Y30" s="183"/>
      <c r="Z30" s="183"/>
      <c r="AA30" s="183"/>
      <c r="AB30" s="183"/>
    </row>
    <row r="31" spans="1:28" s="7" customFormat="1" ht="12.75" hidden="1" customHeight="1">
      <c r="B31" s="139"/>
      <c r="C31" s="139"/>
      <c r="D31" s="139"/>
      <c r="E31" s="139"/>
      <c r="F31" s="140"/>
      <c r="G31" s="141"/>
      <c r="H31" s="142"/>
      <c r="I31" s="147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43"/>
      <c r="U31" s="144"/>
      <c r="V31" s="140"/>
      <c r="W31" s="140"/>
      <c r="X31" s="140"/>
      <c r="Y31" s="140"/>
      <c r="Z31" s="140"/>
      <c r="AA31" s="140"/>
      <c r="AB31" s="140"/>
    </row>
    <row r="32" spans="1:28" s="7" customFormat="1" ht="25.5" hidden="1" customHeight="1">
      <c r="B32" s="1"/>
      <c r="C32" s="1"/>
      <c r="D32" s="1"/>
      <c r="E32" s="1"/>
      <c r="F32" s="2"/>
      <c r="G32" s="3"/>
      <c r="H32" s="4"/>
      <c r="I32" s="133" t="s">
        <v>180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5"/>
      <c r="U32" s="6"/>
      <c r="V32" s="2"/>
      <c r="W32" s="2"/>
      <c r="X32" s="2"/>
      <c r="Y32" s="2"/>
      <c r="Z32" s="2"/>
      <c r="AA32" s="2"/>
      <c r="AB32" s="2"/>
    </row>
    <row r="33" spans="1:28" s="7" customFormat="1" ht="38.25" hidden="1" customHeight="1">
      <c r="B33" s="1"/>
      <c r="C33" s="1"/>
      <c r="D33" s="1"/>
      <c r="E33" s="1"/>
      <c r="F33" s="2"/>
      <c r="G33" s="3"/>
      <c r="H33" s="4"/>
      <c r="I33" s="133" t="s">
        <v>181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5"/>
      <c r="U33" s="6"/>
      <c r="V33" s="2"/>
      <c r="W33" s="2"/>
      <c r="X33" s="2"/>
      <c r="Y33" s="2"/>
      <c r="Z33" s="2"/>
      <c r="AA33" s="2"/>
      <c r="AB33" s="2"/>
    </row>
    <row r="34" spans="1:28" s="7" customFormat="1" ht="12.75" hidden="1" customHeight="1">
      <c r="B34" s="1"/>
      <c r="C34" s="1"/>
      <c r="D34" s="1"/>
      <c r="E34" s="1"/>
      <c r="F34" s="2"/>
      <c r="G34" s="3"/>
      <c r="H34" s="4"/>
      <c r="I34" s="132"/>
      <c r="J34" s="1"/>
      <c r="K34" s="1"/>
      <c r="L34" s="1"/>
      <c r="M34" s="1"/>
      <c r="N34" s="1"/>
      <c r="O34" s="1"/>
      <c r="P34" s="1"/>
      <c r="Q34" s="1"/>
      <c r="R34" s="1"/>
      <c r="S34" s="1"/>
      <c r="T34" s="8"/>
      <c r="U34" s="6"/>
      <c r="V34" s="2"/>
      <c r="W34" s="2"/>
      <c r="X34" s="2"/>
      <c r="Y34" s="2"/>
      <c r="Z34" s="2"/>
      <c r="AA34" s="2"/>
      <c r="AB34" s="2"/>
    </row>
    <row r="35" spans="1:28" s="7" customFormat="1" ht="38.25" hidden="1" customHeight="1">
      <c r="B35" s="1"/>
      <c r="C35" s="1"/>
      <c r="D35" s="1"/>
      <c r="E35" s="1"/>
      <c r="F35" s="2"/>
      <c r="G35" s="3"/>
      <c r="H35" s="4"/>
      <c r="I35" s="133" t="s">
        <v>209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5"/>
      <c r="U35" s="6"/>
      <c r="V35" s="2"/>
      <c r="W35" s="2"/>
      <c r="X35" s="2"/>
      <c r="Y35" s="2"/>
      <c r="Z35" s="2"/>
      <c r="AA35" s="2"/>
      <c r="AB35" s="2"/>
    </row>
    <row r="36" spans="1:28" s="7" customFormat="1" ht="38.25" hidden="1" customHeight="1">
      <c r="B36" s="1"/>
      <c r="C36" s="1"/>
      <c r="D36" s="1"/>
      <c r="E36" s="1"/>
      <c r="F36" s="2"/>
      <c r="G36" s="3"/>
      <c r="H36" s="4"/>
      <c r="I36" s="133" t="s">
        <v>210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5"/>
      <c r="U36" s="6"/>
      <c r="V36" s="2"/>
      <c r="W36" s="2"/>
      <c r="X36" s="2"/>
      <c r="Y36" s="2"/>
      <c r="Z36" s="2"/>
      <c r="AA36" s="2"/>
      <c r="AB36" s="2"/>
    </row>
    <row r="37" spans="1:28" ht="111.75" customHeight="1">
      <c r="A37" s="150">
        <v>18</v>
      </c>
      <c r="B37" s="151"/>
      <c r="C37" s="151"/>
      <c r="D37" s="150"/>
      <c r="E37" s="151" t="s">
        <v>34</v>
      </c>
      <c r="F37" s="171"/>
      <c r="G37" s="171" t="s">
        <v>28</v>
      </c>
      <c r="H37" s="171" t="s">
        <v>28</v>
      </c>
      <c r="I37" s="151" t="s">
        <v>204</v>
      </c>
      <c r="J37" s="152">
        <v>638</v>
      </c>
      <c r="K37" s="152">
        <v>70</v>
      </c>
      <c r="L37" s="150" t="s">
        <v>46</v>
      </c>
      <c r="M37" s="151" t="s">
        <v>58</v>
      </c>
      <c r="N37" s="150"/>
      <c r="O37" s="150">
        <v>80013759</v>
      </c>
      <c r="P37" s="150" t="s">
        <v>30</v>
      </c>
      <c r="Q37" s="151" t="s">
        <v>286</v>
      </c>
      <c r="R37" s="150" t="s">
        <v>61</v>
      </c>
      <c r="S37" s="150"/>
      <c r="T37" s="171" t="s">
        <v>218</v>
      </c>
      <c r="U37" s="151" t="s">
        <v>286</v>
      </c>
      <c r="V37" s="171"/>
      <c r="W37" s="171"/>
      <c r="X37" s="171"/>
      <c r="Y37" s="171"/>
      <c r="Z37" s="171"/>
      <c r="AA37" s="171"/>
      <c r="AB37" s="171"/>
    </row>
    <row r="38" spans="1:28" ht="96.75" customHeight="1">
      <c r="A38" s="150">
        <v>19</v>
      </c>
      <c r="B38" s="151"/>
      <c r="C38" s="151"/>
      <c r="D38" s="150"/>
      <c r="E38" s="151" t="s">
        <v>34</v>
      </c>
      <c r="F38" s="171"/>
      <c r="G38" s="171" t="s">
        <v>28</v>
      </c>
      <c r="H38" s="171" t="s">
        <v>28</v>
      </c>
      <c r="I38" s="151" t="s">
        <v>205</v>
      </c>
      <c r="J38" s="152">
        <v>612</v>
      </c>
      <c r="K38" s="152">
        <v>72</v>
      </c>
      <c r="L38" s="150" t="s">
        <v>46</v>
      </c>
      <c r="M38" s="151" t="s">
        <v>62</v>
      </c>
      <c r="N38" s="150"/>
      <c r="O38" s="150">
        <v>80013760</v>
      </c>
      <c r="P38" s="150" t="s">
        <v>36</v>
      </c>
      <c r="Q38" s="151" t="s">
        <v>287</v>
      </c>
      <c r="R38" s="150" t="s">
        <v>61</v>
      </c>
      <c r="S38" s="150"/>
      <c r="T38" s="171" t="s">
        <v>218</v>
      </c>
      <c r="U38" s="151" t="s">
        <v>287</v>
      </c>
      <c r="V38" s="171"/>
      <c r="W38" s="171"/>
      <c r="X38" s="171"/>
      <c r="Y38" s="171"/>
      <c r="Z38" s="171"/>
      <c r="AA38" s="171"/>
      <c r="AB38" s="171"/>
    </row>
    <row r="39" spans="1:28" ht="153" customHeight="1">
      <c r="A39" s="150">
        <v>20</v>
      </c>
      <c r="B39" s="151"/>
      <c r="C39" s="151"/>
      <c r="D39" s="150"/>
      <c r="E39" s="151" t="s">
        <v>39</v>
      </c>
      <c r="F39" s="171"/>
      <c r="G39" s="171" t="s">
        <v>28</v>
      </c>
      <c r="H39" s="171" t="s">
        <v>28</v>
      </c>
      <c r="I39" s="151" t="s">
        <v>206</v>
      </c>
      <c r="J39" s="151" t="s">
        <v>226</v>
      </c>
      <c r="K39" s="151" t="s">
        <v>241</v>
      </c>
      <c r="L39" s="150" t="s">
        <v>46</v>
      </c>
      <c r="M39" s="151" t="s">
        <v>59</v>
      </c>
      <c r="N39" s="150"/>
      <c r="O39" s="150">
        <v>80013761</v>
      </c>
      <c r="P39" s="150" t="s">
        <v>29</v>
      </c>
      <c r="Q39" s="151" t="s">
        <v>288</v>
      </c>
      <c r="R39" s="150" t="s">
        <v>60</v>
      </c>
      <c r="S39" s="150"/>
      <c r="T39" s="171" t="s">
        <v>218</v>
      </c>
      <c r="U39" s="151" t="s">
        <v>288</v>
      </c>
      <c r="V39" s="171"/>
      <c r="W39" s="171"/>
      <c r="X39" s="171"/>
      <c r="Y39" s="171"/>
      <c r="Z39" s="171"/>
      <c r="AA39" s="171"/>
      <c r="AB39" s="171"/>
    </row>
    <row r="40" spans="1:28" ht="195">
      <c r="A40" s="150">
        <v>21</v>
      </c>
      <c r="B40" s="151"/>
      <c r="C40" s="151"/>
      <c r="D40" s="150"/>
      <c r="E40" s="151" t="s">
        <v>42</v>
      </c>
      <c r="F40" s="171"/>
      <c r="G40" s="171" t="s">
        <v>28</v>
      </c>
      <c r="H40" s="171" t="s">
        <v>28</v>
      </c>
      <c r="I40" s="151" t="s">
        <v>207</v>
      </c>
      <c r="J40" s="149" t="s">
        <v>232</v>
      </c>
      <c r="K40" s="151" t="s">
        <v>242</v>
      </c>
      <c r="L40" s="150" t="s">
        <v>46</v>
      </c>
      <c r="M40" s="151" t="s">
        <v>63</v>
      </c>
      <c r="N40" s="150"/>
      <c r="O40" s="150">
        <v>80013762</v>
      </c>
      <c r="P40" s="150" t="s">
        <v>29</v>
      </c>
      <c r="Q40" s="151" t="s">
        <v>285</v>
      </c>
      <c r="R40" s="150"/>
      <c r="S40" s="150"/>
      <c r="T40" s="171" t="s">
        <v>218</v>
      </c>
      <c r="U40" s="151" t="s">
        <v>285</v>
      </c>
      <c r="V40" s="171"/>
      <c r="W40" s="171"/>
      <c r="X40" s="171"/>
      <c r="Y40" s="171"/>
      <c r="Z40" s="171"/>
      <c r="AA40" s="171"/>
      <c r="AB40" s="171"/>
    </row>
    <row r="41" spans="1:28" ht="225.75" customHeight="1">
      <c r="A41" s="150">
        <v>22</v>
      </c>
      <c r="B41" s="151"/>
      <c r="C41" s="151"/>
      <c r="D41" s="150"/>
      <c r="E41" s="151" t="s">
        <v>42</v>
      </c>
      <c r="F41" s="171"/>
      <c r="G41" s="171" t="s">
        <v>28</v>
      </c>
      <c r="H41" s="171" t="s">
        <v>28</v>
      </c>
      <c r="I41" s="151" t="s">
        <v>208</v>
      </c>
      <c r="J41" s="149" t="s">
        <v>232</v>
      </c>
      <c r="K41" s="149" t="s">
        <v>243</v>
      </c>
      <c r="L41" s="150" t="s">
        <v>46</v>
      </c>
      <c r="M41" s="151" t="s">
        <v>64</v>
      </c>
      <c r="N41" s="150"/>
      <c r="O41" s="138">
        <v>80013763</v>
      </c>
      <c r="P41" s="150" t="s">
        <v>36</v>
      </c>
      <c r="Q41" s="151" t="s">
        <v>289</v>
      </c>
      <c r="R41" s="150"/>
      <c r="S41" s="148"/>
      <c r="T41" s="171" t="s">
        <v>218</v>
      </c>
      <c r="U41" s="151" t="s">
        <v>289</v>
      </c>
      <c r="V41" s="171"/>
      <c r="W41" s="171"/>
      <c r="X41" s="171"/>
      <c r="Y41" s="171"/>
      <c r="Z41" s="171"/>
      <c r="AA41" s="171"/>
      <c r="AB41" s="171"/>
    </row>
    <row r="42" spans="1:28" s="185" customFormat="1" ht="41.25" customHeight="1">
      <c r="A42" s="205" t="s">
        <v>47</v>
      </c>
      <c r="B42" s="206"/>
      <c r="C42" s="186" t="s">
        <v>31</v>
      </c>
      <c r="D42" s="185" t="s">
        <v>32</v>
      </c>
      <c r="E42" s="186"/>
      <c r="F42" s="187" t="s">
        <v>28</v>
      </c>
      <c r="G42" s="187" t="s">
        <v>28</v>
      </c>
      <c r="H42" s="187"/>
      <c r="I42" s="186"/>
      <c r="M42" s="186"/>
      <c r="Q42" s="195"/>
      <c r="T42" s="187"/>
      <c r="U42" s="198"/>
      <c r="V42" s="187"/>
      <c r="W42" s="187"/>
      <c r="X42" s="187"/>
      <c r="Y42" s="187"/>
      <c r="Z42" s="187"/>
      <c r="AA42" s="187"/>
      <c r="AB42" s="187"/>
    </row>
    <row r="43" spans="1:28" ht="45">
      <c r="A43" s="150">
        <v>23</v>
      </c>
      <c r="B43" s="155"/>
      <c r="C43" s="155"/>
      <c r="D43" s="161"/>
      <c r="E43" s="155" t="s">
        <v>55</v>
      </c>
      <c r="F43" s="166" t="s">
        <v>28</v>
      </c>
      <c r="G43" s="166" t="s">
        <v>28</v>
      </c>
      <c r="H43" s="166"/>
      <c r="I43" s="155" t="s">
        <v>180</v>
      </c>
      <c r="J43" s="155" t="s">
        <v>244</v>
      </c>
      <c r="K43" s="155" t="s">
        <v>245</v>
      </c>
      <c r="L43" s="161" t="s">
        <v>65</v>
      </c>
      <c r="M43" s="155" t="s">
        <v>67</v>
      </c>
      <c r="N43" s="161"/>
      <c r="O43" s="161">
        <v>80013734</v>
      </c>
      <c r="P43" s="161" t="s">
        <v>29</v>
      </c>
      <c r="Q43" s="155" t="s">
        <v>290</v>
      </c>
      <c r="R43" s="161"/>
      <c r="S43" s="161"/>
      <c r="T43" s="166" t="s">
        <v>218</v>
      </c>
      <c r="U43" s="155" t="s">
        <v>290</v>
      </c>
      <c r="V43" s="166"/>
      <c r="W43" s="166"/>
      <c r="X43" s="166"/>
      <c r="Y43" s="166"/>
      <c r="Z43" s="166"/>
      <c r="AA43" s="166"/>
      <c r="AB43" s="166"/>
    </row>
    <row r="44" spans="1:28" ht="409.5">
      <c r="A44" s="150">
        <v>24</v>
      </c>
      <c r="B44" s="155"/>
      <c r="C44" s="155"/>
      <c r="D44" s="161"/>
      <c r="E44" s="155" t="s">
        <v>42</v>
      </c>
      <c r="F44" s="166" t="s">
        <v>28</v>
      </c>
      <c r="G44" s="166" t="s">
        <v>28</v>
      </c>
      <c r="H44" s="166"/>
      <c r="I44" s="155" t="s">
        <v>181</v>
      </c>
      <c r="J44" s="155" t="s">
        <v>246</v>
      </c>
      <c r="K44" s="155" t="s">
        <v>247</v>
      </c>
      <c r="L44" s="161" t="s">
        <v>35</v>
      </c>
      <c r="M44" s="155" t="s">
        <v>68</v>
      </c>
      <c r="N44" s="161"/>
      <c r="O44" s="161">
        <v>80013735</v>
      </c>
      <c r="P44" s="161" t="s">
        <v>36</v>
      </c>
      <c r="Q44" s="155" t="s">
        <v>291</v>
      </c>
      <c r="R44" s="155" t="s">
        <v>69</v>
      </c>
      <c r="S44" s="161"/>
      <c r="T44" s="166" t="s">
        <v>218</v>
      </c>
      <c r="U44" s="155" t="s">
        <v>291</v>
      </c>
      <c r="V44" s="166"/>
      <c r="W44" s="166"/>
      <c r="X44" s="166"/>
      <c r="Y44" s="166"/>
      <c r="Z44" s="166"/>
      <c r="AA44" s="166"/>
      <c r="AB44" s="166"/>
    </row>
    <row r="45" spans="1:28" ht="409.5">
      <c r="B45" s="155"/>
      <c r="C45" s="155"/>
      <c r="D45" s="161"/>
      <c r="E45" s="155" t="s">
        <v>42</v>
      </c>
      <c r="F45" s="166" t="s">
        <v>28</v>
      </c>
      <c r="G45" s="166" t="s">
        <v>28</v>
      </c>
      <c r="H45" s="166"/>
      <c r="I45" s="155" t="s">
        <v>181</v>
      </c>
      <c r="J45" s="155" t="s">
        <v>246</v>
      </c>
      <c r="K45" s="155" t="s">
        <v>248</v>
      </c>
      <c r="L45" s="155" t="s">
        <v>222</v>
      </c>
      <c r="M45" s="155" t="s">
        <v>68</v>
      </c>
      <c r="N45" s="161"/>
      <c r="O45" s="172">
        <v>80013786</v>
      </c>
      <c r="P45" s="161" t="s">
        <v>36</v>
      </c>
      <c r="Q45" s="155" t="s">
        <v>292</v>
      </c>
      <c r="R45" s="155" t="s">
        <v>69</v>
      </c>
      <c r="S45" s="161"/>
      <c r="T45" s="166" t="s">
        <v>218</v>
      </c>
      <c r="U45" s="155" t="s">
        <v>292</v>
      </c>
      <c r="V45" s="166"/>
      <c r="W45" s="166"/>
      <c r="X45" s="166"/>
      <c r="Y45" s="166"/>
      <c r="Z45" s="166"/>
      <c r="AA45" s="166"/>
      <c r="AB45" s="166"/>
    </row>
    <row r="46" spans="1:28" s="189" customFormat="1" ht="30" customHeight="1">
      <c r="A46" s="203" t="s">
        <v>47</v>
      </c>
      <c r="B46" s="202"/>
      <c r="C46" s="182" t="s">
        <v>31</v>
      </c>
      <c r="D46" s="181" t="s">
        <v>32</v>
      </c>
      <c r="E46" s="182"/>
      <c r="F46" s="183" t="s">
        <v>28</v>
      </c>
      <c r="G46" s="183" t="s">
        <v>28</v>
      </c>
      <c r="H46" s="183" t="s">
        <v>28</v>
      </c>
      <c r="I46" s="182"/>
      <c r="J46" s="181"/>
      <c r="K46" s="181"/>
      <c r="L46" s="181"/>
      <c r="M46" s="182"/>
      <c r="N46" s="181"/>
      <c r="O46" s="184" t="s">
        <v>220</v>
      </c>
      <c r="P46" s="181"/>
      <c r="Q46" s="196"/>
      <c r="R46" s="181"/>
      <c r="S46" s="181"/>
      <c r="T46" s="183"/>
      <c r="U46" s="199"/>
      <c r="V46" s="183"/>
      <c r="W46" s="183"/>
      <c r="X46" s="183"/>
      <c r="Y46" s="183"/>
      <c r="Z46" s="183"/>
      <c r="AA46" s="183"/>
      <c r="AB46" s="183"/>
    </row>
    <row r="47" spans="1:28" s="7" customFormat="1" ht="15" hidden="1" customHeight="1">
      <c r="B47" s="139"/>
      <c r="C47" s="139"/>
      <c r="D47" s="139"/>
      <c r="E47" s="139"/>
      <c r="F47" s="140"/>
      <c r="G47" s="141"/>
      <c r="H47" s="142"/>
      <c r="I47" s="147"/>
      <c r="J47">
        <v>80013736</v>
      </c>
      <c r="K47" s="139"/>
      <c r="L47" s="139"/>
      <c r="M47" s="139"/>
      <c r="N47" s="139"/>
      <c r="O47" s="139"/>
      <c r="P47" s="139"/>
      <c r="Q47" s="139"/>
      <c r="R47" s="139"/>
      <c r="S47" s="139"/>
      <c r="T47" s="143"/>
      <c r="U47" s="144"/>
      <c r="V47" s="140"/>
      <c r="W47" s="140"/>
      <c r="X47" s="140"/>
      <c r="Y47" s="140"/>
      <c r="Z47" s="140"/>
      <c r="AA47" s="140"/>
      <c r="AB47" s="140"/>
    </row>
    <row r="48" spans="1:28" s="7" customFormat="1" ht="39" hidden="1" customHeight="1">
      <c r="B48" s="1"/>
      <c r="C48" s="1"/>
      <c r="D48" s="1"/>
      <c r="E48" s="1"/>
      <c r="F48" s="2"/>
      <c r="G48" s="3"/>
      <c r="H48" s="4"/>
      <c r="I48" s="133" t="s">
        <v>212</v>
      </c>
      <c r="J48">
        <v>80013737</v>
      </c>
      <c r="K48" s="1"/>
      <c r="L48" s="1"/>
      <c r="M48" s="1"/>
      <c r="N48" s="1"/>
      <c r="O48" s="1"/>
      <c r="P48" s="1"/>
      <c r="Q48" s="1"/>
      <c r="R48" s="1"/>
      <c r="S48" s="1"/>
      <c r="T48" s="5"/>
      <c r="U48" s="6"/>
      <c r="V48" s="2"/>
      <c r="W48" s="2"/>
      <c r="X48" s="2"/>
      <c r="Y48" s="2"/>
      <c r="Z48" s="2"/>
      <c r="AA48" s="2"/>
      <c r="AB48" s="2"/>
    </row>
    <row r="49" spans="1:28" s="7" customFormat="1" ht="38.25" hidden="1" customHeight="1">
      <c r="B49" s="1"/>
      <c r="C49" s="1"/>
      <c r="D49" s="1"/>
      <c r="E49" s="1"/>
      <c r="F49" s="2"/>
      <c r="G49" s="3"/>
      <c r="H49" s="4"/>
      <c r="I49" s="133" t="s">
        <v>213</v>
      </c>
      <c r="J49" s="132"/>
      <c r="K49" s="1"/>
      <c r="L49" s="1"/>
      <c r="M49" s="1"/>
      <c r="N49" s="1"/>
      <c r="O49" s="1"/>
      <c r="P49" s="1"/>
      <c r="Q49" s="1"/>
      <c r="R49" s="1"/>
      <c r="S49" s="1"/>
      <c r="T49" s="5"/>
      <c r="U49" s="6"/>
      <c r="V49" s="2"/>
      <c r="W49" s="2"/>
      <c r="X49" s="2"/>
      <c r="Y49" s="2"/>
      <c r="Z49" s="2"/>
      <c r="AA49" s="2"/>
      <c r="AB49" s="2"/>
    </row>
    <row r="50" spans="1:28" s="7" customFormat="1" ht="15" hidden="1" customHeight="1">
      <c r="B50" s="1"/>
      <c r="C50" s="1"/>
      <c r="D50" s="1"/>
      <c r="E50" s="1"/>
      <c r="F50" s="2"/>
      <c r="G50" s="3"/>
      <c r="H50" s="4"/>
      <c r="I50" s="1"/>
      <c r="J50">
        <v>80013738</v>
      </c>
      <c r="K50" s="1"/>
      <c r="L50" s="1"/>
      <c r="M50" s="1"/>
      <c r="N50" s="1"/>
      <c r="O50" s="1"/>
      <c r="P50" s="1"/>
      <c r="Q50" s="1"/>
      <c r="R50" s="1"/>
      <c r="S50" s="1"/>
      <c r="T50" s="5"/>
      <c r="U50" s="6"/>
      <c r="V50" s="2"/>
      <c r="W50" s="2"/>
      <c r="X50" s="2"/>
      <c r="Y50" s="2"/>
      <c r="Z50" s="2"/>
      <c r="AA50" s="2"/>
      <c r="AB50" s="2"/>
    </row>
    <row r="51" spans="1:28" s="7" customFormat="1" ht="26.25" hidden="1" customHeight="1">
      <c r="B51" s="1"/>
      <c r="C51" s="1"/>
      <c r="D51" s="1"/>
      <c r="E51" s="1"/>
      <c r="F51" s="2"/>
      <c r="G51" s="3"/>
      <c r="H51" s="4"/>
      <c r="I51" s="10" t="s">
        <v>186</v>
      </c>
      <c r="J51">
        <v>80013739</v>
      </c>
      <c r="K51" s="1"/>
      <c r="L51" s="1"/>
      <c r="M51" s="1"/>
      <c r="N51" s="1"/>
      <c r="O51" s="1"/>
      <c r="P51" s="1"/>
      <c r="Q51" s="1"/>
      <c r="R51" s="1"/>
      <c r="S51" s="1"/>
      <c r="T51" s="5"/>
      <c r="U51" s="6"/>
      <c r="V51" s="2"/>
      <c r="W51" s="2"/>
      <c r="X51" s="2"/>
      <c r="Y51" s="2"/>
      <c r="Z51" s="2"/>
      <c r="AA51" s="2"/>
      <c r="AB51" s="2"/>
    </row>
    <row r="52" spans="1:28" ht="409.5">
      <c r="A52" s="150">
        <v>25</v>
      </c>
      <c r="B52" s="151"/>
      <c r="C52" s="192"/>
      <c r="D52" s="150"/>
      <c r="E52" s="151" t="s">
        <v>55</v>
      </c>
      <c r="F52" s="171" t="s">
        <v>28</v>
      </c>
      <c r="G52" s="171" t="s">
        <v>28</v>
      </c>
      <c r="H52" s="171" t="s">
        <v>28</v>
      </c>
      <c r="I52" s="151" t="s">
        <v>209</v>
      </c>
      <c r="J52" s="151" t="s">
        <v>244</v>
      </c>
      <c r="K52" s="151" t="s">
        <v>249</v>
      </c>
      <c r="L52" s="150" t="s">
        <v>66</v>
      </c>
      <c r="M52" s="151" t="s">
        <v>190</v>
      </c>
      <c r="N52" s="150"/>
      <c r="O52" s="150">
        <v>80013764</v>
      </c>
      <c r="P52" s="150" t="s">
        <v>36</v>
      </c>
      <c r="Q52" s="197" t="s">
        <v>293</v>
      </c>
      <c r="R52" s="150"/>
      <c r="S52" s="148"/>
      <c r="T52" s="171" t="s">
        <v>218</v>
      </c>
      <c r="U52" s="151" t="s">
        <v>293</v>
      </c>
      <c r="V52" s="171"/>
      <c r="W52" s="171"/>
      <c r="X52" s="171"/>
      <c r="Y52" s="171"/>
      <c r="Z52" s="171"/>
      <c r="AA52" s="171"/>
      <c r="AB52" s="171"/>
    </row>
    <row r="53" spans="1:28" ht="409.5">
      <c r="A53" s="150">
        <v>26</v>
      </c>
      <c r="B53" s="151"/>
      <c r="C53" s="151"/>
      <c r="D53" s="150"/>
      <c r="E53" s="151" t="s">
        <v>42</v>
      </c>
      <c r="F53" s="171" t="s">
        <v>28</v>
      </c>
      <c r="G53" s="171" t="s">
        <v>28</v>
      </c>
      <c r="H53" s="171" t="s">
        <v>28</v>
      </c>
      <c r="I53" s="151" t="s">
        <v>210</v>
      </c>
      <c r="J53" s="149" t="s">
        <v>232</v>
      </c>
      <c r="K53" s="151" t="s">
        <v>250</v>
      </c>
      <c r="L53" s="150" t="s">
        <v>65</v>
      </c>
      <c r="M53" s="151" t="s">
        <v>191</v>
      </c>
      <c r="N53" s="150"/>
      <c r="O53" s="150">
        <v>80013765</v>
      </c>
      <c r="P53" s="150" t="s">
        <v>36</v>
      </c>
      <c r="Q53" s="151" t="s">
        <v>294</v>
      </c>
      <c r="R53" s="150"/>
      <c r="S53" s="148"/>
      <c r="T53" s="171" t="s">
        <v>218</v>
      </c>
      <c r="U53" s="151" t="s">
        <v>294</v>
      </c>
      <c r="V53" s="171"/>
      <c r="W53" s="171"/>
      <c r="X53" s="171"/>
      <c r="Y53" s="171"/>
      <c r="Z53" s="171"/>
      <c r="AA53" s="171"/>
      <c r="AB53" s="171"/>
    </row>
    <row r="54" spans="1:28" ht="409.5">
      <c r="A54" s="150">
        <v>27</v>
      </c>
      <c r="B54" s="151"/>
      <c r="C54" s="151"/>
      <c r="D54" s="150"/>
      <c r="E54" s="151" t="s">
        <v>42</v>
      </c>
      <c r="F54" s="171" t="s">
        <v>28</v>
      </c>
      <c r="G54" s="171" t="s">
        <v>28</v>
      </c>
      <c r="H54" s="171" t="s">
        <v>28</v>
      </c>
      <c r="I54" s="151" t="s">
        <v>210</v>
      </c>
      <c r="J54" s="149" t="s">
        <v>232</v>
      </c>
      <c r="K54" s="151" t="s">
        <v>251</v>
      </c>
      <c r="L54" s="151" t="s">
        <v>225</v>
      </c>
      <c r="M54" s="151" t="s">
        <v>191</v>
      </c>
      <c r="N54" s="150"/>
      <c r="O54" s="173">
        <v>80013790</v>
      </c>
      <c r="P54" s="150" t="s">
        <v>36</v>
      </c>
      <c r="Q54" s="151" t="s">
        <v>295</v>
      </c>
      <c r="R54" s="150"/>
      <c r="S54" s="148"/>
      <c r="T54" s="171" t="s">
        <v>218</v>
      </c>
      <c r="U54" s="151" t="s">
        <v>295</v>
      </c>
      <c r="V54" s="171"/>
      <c r="W54" s="171"/>
      <c r="X54" s="171"/>
      <c r="Y54" s="171"/>
      <c r="Z54" s="171"/>
      <c r="AA54" s="171"/>
      <c r="AB54" s="171"/>
    </row>
    <row r="55" spans="1:28" s="185" customFormat="1" ht="42.75" customHeight="1">
      <c r="A55" s="205" t="s">
        <v>47</v>
      </c>
      <c r="B55" s="206"/>
      <c r="C55" s="186" t="s">
        <v>45</v>
      </c>
      <c r="D55" s="185" t="s">
        <v>32</v>
      </c>
      <c r="E55" s="186"/>
      <c r="F55" s="187"/>
      <c r="G55" s="187" t="s">
        <v>28</v>
      </c>
      <c r="H55" s="187"/>
      <c r="I55" s="186"/>
      <c r="M55" s="186"/>
      <c r="O55" s="188" t="s">
        <v>220</v>
      </c>
      <c r="Q55" s="195"/>
      <c r="T55" s="187"/>
      <c r="U55" s="198"/>
      <c r="V55" s="187"/>
      <c r="W55" s="187"/>
      <c r="X55" s="187"/>
      <c r="Y55" s="187"/>
      <c r="Z55" s="187"/>
      <c r="AA55" s="187"/>
      <c r="AB55" s="187"/>
    </row>
    <row r="56" spans="1:28" ht="174" customHeight="1">
      <c r="A56" s="150">
        <v>28</v>
      </c>
      <c r="B56" s="155"/>
      <c r="C56" s="155"/>
      <c r="D56" s="161"/>
      <c r="E56" s="155" t="s">
        <v>55</v>
      </c>
      <c r="F56" s="166"/>
      <c r="G56" s="166" t="s">
        <v>28</v>
      </c>
      <c r="H56" s="166"/>
      <c r="I56" s="160" t="s">
        <v>184</v>
      </c>
      <c r="J56" s="155" t="s">
        <v>252</v>
      </c>
      <c r="K56" s="155" t="s">
        <v>253</v>
      </c>
      <c r="L56" s="161" t="s">
        <v>46</v>
      </c>
      <c r="M56" s="155" t="s">
        <v>185</v>
      </c>
      <c r="N56" s="161"/>
      <c r="O56" s="161">
        <v>80013738</v>
      </c>
      <c r="P56" s="161" t="s">
        <v>36</v>
      </c>
      <c r="Q56" s="155" t="s">
        <v>296</v>
      </c>
      <c r="R56" s="161"/>
      <c r="S56" s="161"/>
      <c r="T56" s="166" t="s">
        <v>218</v>
      </c>
      <c r="U56" s="155" t="s">
        <v>296</v>
      </c>
      <c r="W56" s="166"/>
      <c r="X56" s="166"/>
      <c r="Y56" s="166"/>
      <c r="Z56" s="166"/>
      <c r="AA56" s="166"/>
      <c r="AB56" s="166"/>
    </row>
    <row r="57" spans="1:28" ht="201" customHeight="1">
      <c r="A57" s="150">
        <v>29</v>
      </c>
      <c r="B57" s="155"/>
      <c r="C57" s="155"/>
      <c r="D57" s="161"/>
      <c r="E57" s="155" t="s">
        <v>42</v>
      </c>
      <c r="F57" s="166"/>
      <c r="G57" s="166" t="s">
        <v>28</v>
      </c>
      <c r="H57" s="166"/>
      <c r="I57" s="160" t="s">
        <v>184</v>
      </c>
      <c r="J57" s="154" t="s">
        <v>232</v>
      </c>
      <c r="K57" s="155" t="s">
        <v>254</v>
      </c>
      <c r="L57" s="161" t="s">
        <v>46</v>
      </c>
      <c r="M57" s="155" t="s">
        <v>185</v>
      </c>
      <c r="N57" s="161"/>
      <c r="O57" s="161">
        <v>80013739</v>
      </c>
      <c r="P57" s="161" t="s">
        <v>36</v>
      </c>
      <c r="Q57" s="155" t="s">
        <v>297</v>
      </c>
      <c r="R57" s="161"/>
      <c r="S57" s="161"/>
      <c r="T57" s="166" t="s">
        <v>218</v>
      </c>
      <c r="U57" s="155" t="s">
        <v>297</v>
      </c>
      <c r="W57" s="166"/>
      <c r="X57" s="166"/>
      <c r="Y57" s="166"/>
      <c r="Z57" s="166"/>
      <c r="AA57" s="166"/>
      <c r="AB57" s="166"/>
    </row>
    <row r="58" spans="1:28" s="189" customFormat="1" ht="35.25" customHeight="1">
      <c r="A58" s="201" t="s">
        <v>47</v>
      </c>
      <c r="B58" s="202"/>
      <c r="C58" s="182" t="s">
        <v>45</v>
      </c>
      <c r="D58" s="181" t="s">
        <v>32</v>
      </c>
      <c r="E58" s="182"/>
      <c r="F58" s="183"/>
      <c r="G58" s="183" t="s">
        <v>28</v>
      </c>
      <c r="H58" s="183" t="s">
        <v>28</v>
      </c>
      <c r="I58" s="181"/>
      <c r="J58" s="181"/>
      <c r="K58" s="181"/>
      <c r="L58" s="181"/>
      <c r="M58" s="182"/>
      <c r="N58" s="181"/>
      <c r="O58" s="181"/>
      <c r="P58" s="181"/>
      <c r="Q58" s="196"/>
      <c r="R58" s="181"/>
      <c r="S58" s="181"/>
      <c r="T58" s="183"/>
      <c r="U58" s="199"/>
      <c r="V58" s="183"/>
      <c r="W58" s="183"/>
      <c r="X58" s="183"/>
      <c r="Y58" s="183"/>
      <c r="Z58" s="183"/>
      <c r="AA58" s="183"/>
      <c r="AB58" s="183"/>
    </row>
    <row r="59" spans="1:28" s="7" customFormat="1" ht="12.75" hidden="1" customHeight="1">
      <c r="B59" s="139"/>
      <c r="C59" s="139"/>
      <c r="D59" s="139"/>
      <c r="E59" s="139"/>
      <c r="F59" s="140"/>
      <c r="G59" s="141"/>
      <c r="H59" s="142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43"/>
      <c r="U59" s="144"/>
      <c r="V59" s="140"/>
      <c r="W59" s="140"/>
      <c r="X59" s="140"/>
      <c r="Y59" s="140"/>
      <c r="Z59" s="140"/>
      <c r="AA59" s="140"/>
      <c r="AB59" s="140"/>
    </row>
    <row r="60" spans="1:28" s="7" customFormat="1" ht="15" hidden="1" customHeight="1">
      <c r="B60" s="1"/>
      <c r="C60" s="1"/>
      <c r="D60" s="1"/>
      <c r="E60" s="1"/>
      <c r="F60" s="2"/>
      <c r="G60" s="3"/>
      <c r="H60" s="4"/>
      <c r="I60" s="1"/>
      <c r="J60">
        <v>80013744</v>
      </c>
      <c r="K60" s="1"/>
      <c r="L60" s="1"/>
      <c r="M60" s="1"/>
      <c r="N60" s="1"/>
      <c r="O60" s="1"/>
      <c r="P60" s="1"/>
      <c r="Q60" s="1"/>
      <c r="R60" s="1"/>
      <c r="S60" s="1"/>
      <c r="T60" s="5"/>
      <c r="U60" s="6"/>
      <c r="V60" s="2"/>
      <c r="W60" s="2"/>
      <c r="X60" s="2"/>
      <c r="Y60" s="2"/>
      <c r="Z60" s="2"/>
      <c r="AA60" s="2"/>
      <c r="AB60" s="2"/>
    </row>
    <row r="61" spans="1:28" s="7" customFormat="1" ht="15" hidden="1" customHeight="1">
      <c r="B61" s="1"/>
      <c r="C61" s="1"/>
      <c r="D61" s="1"/>
      <c r="E61" s="1"/>
      <c r="F61" s="2"/>
      <c r="G61" s="3"/>
      <c r="H61" s="4"/>
      <c r="I61" s="1"/>
      <c r="J61">
        <v>80013745</v>
      </c>
      <c r="K61" s="1"/>
      <c r="L61" s="1"/>
      <c r="M61" s="1"/>
      <c r="N61" s="1"/>
      <c r="O61" s="1"/>
      <c r="P61" s="1"/>
      <c r="Q61" s="1"/>
      <c r="R61" s="1"/>
      <c r="S61" s="1"/>
      <c r="T61" s="5"/>
      <c r="U61" s="6"/>
      <c r="V61" s="2"/>
      <c r="W61" s="2"/>
      <c r="X61" s="2"/>
      <c r="Y61" s="2"/>
      <c r="Z61" s="2"/>
      <c r="AA61" s="2"/>
      <c r="AB61" s="2"/>
    </row>
    <row r="62" spans="1:28" s="7" customFormat="1" ht="12.75" hidden="1" customHeight="1">
      <c r="B62" s="1"/>
      <c r="C62" s="1"/>
      <c r="D62" s="1"/>
      <c r="E62" s="1"/>
      <c r="F62" s="2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8"/>
      <c r="U62" s="6"/>
      <c r="V62" s="2"/>
      <c r="W62" s="2"/>
      <c r="X62" s="2"/>
      <c r="Y62" s="2"/>
      <c r="Z62" s="2"/>
      <c r="AA62" s="2"/>
      <c r="AB62" s="2"/>
    </row>
    <row r="63" spans="1:28" s="7" customFormat="1" ht="15" hidden="1" customHeight="1">
      <c r="B63" s="1"/>
      <c r="C63" s="1"/>
      <c r="D63" s="1"/>
      <c r="E63" s="1"/>
      <c r="F63" s="2"/>
      <c r="G63" s="3"/>
      <c r="H63" s="4"/>
      <c r="I63" s="1"/>
      <c r="J63">
        <v>80013746</v>
      </c>
      <c r="K63" s="1"/>
      <c r="L63" s="1"/>
      <c r="M63" s="1"/>
      <c r="N63" s="1"/>
      <c r="O63" s="1"/>
      <c r="P63" s="1"/>
      <c r="Q63" s="1"/>
      <c r="R63" s="1"/>
      <c r="S63" s="1"/>
      <c r="T63" s="5"/>
      <c r="U63" s="6"/>
      <c r="V63" s="2"/>
      <c r="W63" s="2"/>
      <c r="X63" s="2"/>
      <c r="Y63" s="2"/>
      <c r="Z63" s="2"/>
      <c r="AA63" s="2"/>
      <c r="AB63" s="2"/>
    </row>
    <row r="64" spans="1:28" s="7" customFormat="1" ht="12.75" hidden="1" customHeight="1">
      <c r="B64" s="1"/>
      <c r="C64" s="1"/>
      <c r="D64" s="1"/>
      <c r="E64" s="1"/>
      <c r="F64" s="2"/>
      <c r="G64" s="3"/>
      <c r="H64" s="4"/>
      <c r="I64" s="1"/>
      <c r="J64" s="10">
        <v>80013730</v>
      </c>
      <c r="K64" s="1"/>
      <c r="L64" s="1"/>
      <c r="M64" s="1"/>
      <c r="N64" s="1"/>
      <c r="O64" s="1"/>
      <c r="P64" s="1"/>
      <c r="Q64" s="1"/>
      <c r="R64" s="1"/>
      <c r="S64" s="1"/>
      <c r="T64" s="5"/>
      <c r="U64" s="6"/>
      <c r="V64" s="2"/>
      <c r="W64" s="2"/>
      <c r="X64" s="2"/>
      <c r="Y64" s="2"/>
      <c r="Z64" s="2"/>
      <c r="AA64" s="2"/>
      <c r="AB64" s="2"/>
    </row>
    <row r="65" spans="1:28" ht="243.75" customHeight="1">
      <c r="A65" s="150">
        <v>30</v>
      </c>
      <c r="B65" s="151"/>
      <c r="C65" s="151"/>
      <c r="D65" s="150"/>
      <c r="E65" s="151" t="s">
        <v>55</v>
      </c>
      <c r="F65" s="171"/>
      <c r="G65" s="171" t="s">
        <v>28</v>
      </c>
      <c r="H65" s="171" t="s">
        <v>28</v>
      </c>
      <c r="I65" s="151" t="s">
        <v>209</v>
      </c>
      <c r="J65" s="151" t="s">
        <v>244</v>
      </c>
      <c r="K65" s="151" t="s">
        <v>257</v>
      </c>
      <c r="L65" s="150" t="s">
        <v>46</v>
      </c>
      <c r="M65" s="151" t="s">
        <v>190</v>
      </c>
      <c r="N65" s="150"/>
      <c r="O65" s="150">
        <v>80013766</v>
      </c>
      <c r="P65" s="150" t="s">
        <v>36</v>
      </c>
      <c r="Q65" s="151" t="s">
        <v>299</v>
      </c>
      <c r="R65" s="150"/>
      <c r="S65" s="148"/>
      <c r="T65" s="171" t="s">
        <v>218</v>
      </c>
      <c r="U65" s="151" t="s">
        <v>299</v>
      </c>
      <c r="V65" s="171"/>
      <c r="W65" s="171"/>
      <c r="X65" s="171"/>
      <c r="Y65" s="171"/>
      <c r="Z65" s="171"/>
      <c r="AA65" s="171"/>
      <c r="AB65" s="171"/>
    </row>
    <row r="66" spans="1:28" ht="292.5" customHeight="1">
      <c r="A66" s="150">
        <v>31</v>
      </c>
      <c r="B66" s="151"/>
      <c r="C66" s="151"/>
      <c r="D66" s="150"/>
      <c r="E66" s="151" t="s">
        <v>42</v>
      </c>
      <c r="F66" s="171"/>
      <c r="G66" s="171" t="s">
        <v>28</v>
      </c>
      <c r="H66" s="171" t="s">
        <v>28</v>
      </c>
      <c r="I66" s="151" t="s">
        <v>210</v>
      </c>
      <c r="J66" s="149" t="s">
        <v>232</v>
      </c>
      <c r="K66" s="163" t="s">
        <v>258</v>
      </c>
      <c r="L66" s="150" t="s">
        <v>46</v>
      </c>
      <c r="M66" s="151" t="s">
        <v>191</v>
      </c>
      <c r="N66" s="150"/>
      <c r="O66" s="150">
        <v>80013779</v>
      </c>
      <c r="P66" s="150" t="s">
        <v>36</v>
      </c>
      <c r="Q66" s="151" t="s">
        <v>298</v>
      </c>
      <c r="R66" s="150"/>
      <c r="S66" s="148"/>
      <c r="T66" s="171" t="s">
        <v>218</v>
      </c>
      <c r="U66" s="151" t="s">
        <v>298</v>
      </c>
      <c r="V66" s="171"/>
      <c r="W66" s="171"/>
      <c r="X66" s="171"/>
      <c r="Y66" s="171"/>
      <c r="Z66" s="171"/>
      <c r="AA66" s="171"/>
      <c r="AB66" s="171"/>
    </row>
    <row r="67" spans="1:28" s="185" customFormat="1" ht="53.25" customHeight="1">
      <c r="A67" s="205" t="s">
        <v>48</v>
      </c>
      <c r="B67" s="206"/>
      <c r="C67" s="186" t="s">
        <v>31</v>
      </c>
      <c r="D67" s="185" t="s">
        <v>32</v>
      </c>
      <c r="E67" s="186"/>
      <c r="F67" s="187" t="s">
        <v>28</v>
      </c>
      <c r="G67" s="187" t="s">
        <v>28</v>
      </c>
      <c r="H67" s="187"/>
      <c r="M67" s="186"/>
      <c r="Q67" s="195"/>
      <c r="T67" s="187"/>
      <c r="U67" s="198"/>
      <c r="V67" s="187"/>
      <c r="W67" s="187"/>
      <c r="X67" s="187"/>
      <c r="Y67" s="187"/>
      <c r="Z67" s="187"/>
      <c r="AA67" s="187"/>
      <c r="AB67" s="187"/>
    </row>
    <row r="68" spans="1:28" ht="255" customHeight="1">
      <c r="A68" s="150">
        <v>32</v>
      </c>
      <c r="B68" s="155"/>
      <c r="C68" s="155"/>
      <c r="D68" s="161"/>
      <c r="E68" s="155" t="s">
        <v>55</v>
      </c>
      <c r="F68" s="166" t="s">
        <v>28</v>
      </c>
      <c r="G68" s="166" t="s">
        <v>28</v>
      </c>
      <c r="H68" s="166"/>
      <c r="I68" s="155" t="s">
        <v>186</v>
      </c>
      <c r="J68" s="155" t="s">
        <v>244</v>
      </c>
      <c r="K68" s="155" t="s">
        <v>255</v>
      </c>
      <c r="L68" s="161" t="s">
        <v>35</v>
      </c>
      <c r="M68" s="155" t="s">
        <v>187</v>
      </c>
      <c r="N68" s="161"/>
      <c r="O68" s="161">
        <v>80013742</v>
      </c>
      <c r="P68" s="155" t="s">
        <v>199</v>
      </c>
      <c r="Q68" s="155" t="s">
        <v>302</v>
      </c>
      <c r="R68" s="161"/>
      <c r="S68" s="161"/>
      <c r="T68" s="166" t="s">
        <v>218</v>
      </c>
      <c r="U68" s="155" t="s">
        <v>302</v>
      </c>
      <c r="V68" s="166"/>
      <c r="W68" s="166"/>
      <c r="X68" s="166"/>
      <c r="Y68" s="166"/>
      <c r="Z68" s="166"/>
      <c r="AA68" s="166"/>
      <c r="AB68" s="166"/>
    </row>
    <row r="69" spans="1:28" ht="186" customHeight="1">
      <c r="A69" s="150">
        <v>33</v>
      </c>
      <c r="B69" s="155"/>
      <c r="C69" s="155"/>
      <c r="D69" s="161"/>
      <c r="E69" s="155" t="s">
        <v>42</v>
      </c>
      <c r="F69" s="194" t="s">
        <v>28</v>
      </c>
      <c r="G69" s="194" t="s">
        <v>28</v>
      </c>
      <c r="H69" s="166"/>
      <c r="I69" s="155" t="s">
        <v>211</v>
      </c>
      <c r="J69" s="154" t="s">
        <v>232</v>
      </c>
      <c r="K69" s="155" t="s">
        <v>256</v>
      </c>
      <c r="L69" s="161" t="s">
        <v>65</v>
      </c>
      <c r="M69" s="155" t="s">
        <v>189</v>
      </c>
      <c r="N69" s="161"/>
      <c r="O69" s="161">
        <v>80013751</v>
      </c>
      <c r="P69" s="155" t="s">
        <v>215</v>
      </c>
      <c r="Q69" s="155" t="s">
        <v>300</v>
      </c>
      <c r="R69" s="161"/>
      <c r="S69" s="161"/>
      <c r="T69" s="166" t="s">
        <v>218</v>
      </c>
      <c r="U69" s="155" t="s">
        <v>300</v>
      </c>
      <c r="V69" s="166"/>
      <c r="W69" s="166"/>
      <c r="X69" s="166"/>
      <c r="Y69" s="166"/>
      <c r="Z69" s="166"/>
      <c r="AA69" s="166"/>
      <c r="AB69" s="166"/>
    </row>
    <row r="70" spans="1:28" ht="279.75" customHeight="1">
      <c r="A70" s="150">
        <v>34</v>
      </c>
      <c r="B70" s="155"/>
      <c r="C70" s="155"/>
      <c r="D70" s="161"/>
      <c r="E70" s="155" t="s">
        <v>42</v>
      </c>
      <c r="F70" s="166" t="s">
        <v>28</v>
      </c>
      <c r="G70" s="166" t="s">
        <v>28</v>
      </c>
      <c r="H70" s="166"/>
      <c r="I70" s="155" t="s">
        <v>211</v>
      </c>
      <c r="J70" s="154" t="s">
        <v>232</v>
      </c>
      <c r="K70" s="155" t="s">
        <v>259</v>
      </c>
      <c r="L70" s="155" t="s">
        <v>223</v>
      </c>
      <c r="M70" s="155" t="s">
        <v>189</v>
      </c>
      <c r="N70" s="161"/>
      <c r="O70" s="161">
        <v>80013787</v>
      </c>
      <c r="P70" s="155" t="s">
        <v>215</v>
      </c>
      <c r="Q70" s="155" t="s">
        <v>301</v>
      </c>
      <c r="R70" s="161"/>
      <c r="S70" s="161"/>
      <c r="T70" s="166" t="s">
        <v>218</v>
      </c>
      <c r="U70" s="155" t="s">
        <v>301</v>
      </c>
      <c r="V70" s="166"/>
      <c r="W70" s="166"/>
      <c r="X70" s="166"/>
      <c r="Y70" s="166"/>
      <c r="Z70" s="166"/>
      <c r="AA70" s="166"/>
      <c r="AB70" s="166"/>
    </row>
    <row r="71" spans="1:28" s="189" customFormat="1" ht="35.25" customHeight="1">
      <c r="A71" s="201" t="s">
        <v>48</v>
      </c>
      <c r="B71" s="202"/>
      <c r="C71" s="182" t="s">
        <v>31</v>
      </c>
      <c r="D71" s="181" t="s">
        <v>32</v>
      </c>
      <c r="E71" s="182"/>
      <c r="F71" s="183" t="s">
        <v>28</v>
      </c>
      <c r="G71" s="183" t="s">
        <v>28</v>
      </c>
      <c r="H71" s="183" t="s">
        <v>28</v>
      </c>
      <c r="I71" s="181"/>
      <c r="J71" s="181"/>
      <c r="K71" s="181"/>
      <c r="L71" s="181"/>
      <c r="M71" s="182"/>
      <c r="N71" s="181"/>
      <c r="O71" s="184" t="s">
        <v>220</v>
      </c>
      <c r="P71" s="181"/>
      <c r="Q71" s="196"/>
      <c r="R71" s="181"/>
      <c r="S71" s="181"/>
      <c r="T71" s="183"/>
      <c r="U71" s="199"/>
      <c r="V71" s="183"/>
      <c r="W71" s="183"/>
      <c r="X71" s="183"/>
      <c r="Y71" s="183"/>
      <c r="Z71" s="183"/>
      <c r="AA71" s="183"/>
      <c r="AB71" s="183"/>
    </row>
    <row r="72" spans="1:28" s="7" customFormat="1" ht="12.75" hidden="1" customHeight="1">
      <c r="B72" s="139"/>
      <c r="C72" s="139"/>
      <c r="D72" s="139"/>
      <c r="E72" s="139"/>
      <c r="F72" s="140"/>
      <c r="G72" s="141"/>
      <c r="H72" s="142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43"/>
      <c r="U72" s="144"/>
      <c r="V72" s="140"/>
      <c r="W72" s="140"/>
      <c r="X72" s="140"/>
      <c r="Y72" s="140"/>
      <c r="Z72" s="140"/>
      <c r="AA72" s="140"/>
      <c r="AB72" s="140"/>
    </row>
    <row r="73" spans="1:28" s="7" customFormat="1" ht="12.75" hidden="1" customHeight="1">
      <c r="B73" s="1"/>
      <c r="C73" s="1"/>
      <c r="D73" s="1"/>
      <c r="E73" s="1"/>
      <c r="F73" s="2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5"/>
      <c r="U73" s="6"/>
      <c r="V73" s="2"/>
      <c r="W73" s="2"/>
      <c r="X73" s="2"/>
      <c r="Y73" s="2"/>
      <c r="Z73" s="2"/>
      <c r="AA73" s="2"/>
      <c r="AB73" s="2"/>
    </row>
    <row r="74" spans="1:28" s="7" customFormat="1" ht="12.75" hidden="1" customHeight="1">
      <c r="B74" s="1"/>
      <c r="C74" s="1"/>
      <c r="D74" s="1"/>
      <c r="E74" s="1"/>
      <c r="F74" s="2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5"/>
      <c r="U74" s="6"/>
      <c r="V74" s="2"/>
      <c r="W74" s="2"/>
      <c r="X74" s="2"/>
      <c r="Y74" s="2"/>
      <c r="Z74" s="2"/>
      <c r="AA74" s="2"/>
      <c r="AB74" s="2"/>
    </row>
    <row r="75" spans="1:28" s="7" customFormat="1" ht="12.75" hidden="1" customHeight="1">
      <c r="B75" s="1"/>
      <c r="C75" s="1"/>
      <c r="D75" s="1"/>
      <c r="E75" s="1"/>
      <c r="F75" s="2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9"/>
      <c r="U75" s="6"/>
      <c r="V75" s="2"/>
      <c r="W75" s="2"/>
      <c r="X75" s="2"/>
      <c r="Y75" s="2"/>
      <c r="Z75" s="2"/>
      <c r="AA75" s="2"/>
      <c r="AB75" s="2"/>
    </row>
    <row r="76" spans="1:28" s="7" customFormat="1" ht="9" customHeight="1">
      <c r="B76" s="10"/>
      <c r="C76" s="10"/>
      <c r="D76" s="1"/>
      <c r="E76" s="1"/>
      <c r="F76" s="2"/>
      <c r="G76" s="3"/>
      <c r="H76" s="4"/>
      <c r="I76" s="1"/>
      <c r="J76" s="1"/>
      <c r="K76" s="1"/>
      <c r="L76" s="1"/>
      <c r="M76" s="10"/>
      <c r="N76" s="1"/>
      <c r="O76" s="1"/>
      <c r="P76" s="1"/>
      <c r="Q76" s="162"/>
      <c r="R76" s="1"/>
      <c r="S76" s="1"/>
      <c r="T76" s="5"/>
      <c r="U76" s="177"/>
      <c r="V76" s="2"/>
      <c r="W76" s="2"/>
      <c r="X76" s="2"/>
      <c r="Y76" s="2"/>
      <c r="Z76" s="2"/>
      <c r="AA76" s="2"/>
      <c r="AB76" s="2"/>
    </row>
    <row r="77" spans="1:28" ht="112.5" customHeight="1">
      <c r="A77" s="150">
        <v>35</v>
      </c>
      <c r="B77" s="151"/>
      <c r="C77" s="151"/>
      <c r="D77" s="150"/>
      <c r="E77" s="151" t="s">
        <v>55</v>
      </c>
      <c r="F77" s="171" t="s">
        <v>28</v>
      </c>
      <c r="G77" s="171" t="s">
        <v>28</v>
      </c>
      <c r="H77" s="171" t="s">
        <v>28</v>
      </c>
      <c r="I77" s="151" t="s">
        <v>212</v>
      </c>
      <c r="J77" s="151" t="s">
        <v>244</v>
      </c>
      <c r="K77" s="151" t="s">
        <v>260</v>
      </c>
      <c r="L77" s="150" t="s">
        <v>37</v>
      </c>
      <c r="M77" s="151" t="s">
        <v>188</v>
      </c>
      <c r="N77" s="150"/>
      <c r="O77" s="150">
        <v>80013768</v>
      </c>
      <c r="P77" s="151" t="s">
        <v>214</v>
      </c>
      <c r="Q77" s="151" t="s">
        <v>303</v>
      </c>
      <c r="R77" s="150"/>
      <c r="S77" s="150"/>
      <c r="T77" s="171" t="s">
        <v>218</v>
      </c>
      <c r="U77" s="151" t="s">
        <v>303</v>
      </c>
      <c r="V77" s="171"/>
      <c r="W77" s="171"/>
      <c r="X77" s="171"/>
      <c r="Y77" s="171"/>
      <c r="Z77" s="171"/>
      <c r="AA77" s="171"/>
      <c r="AB77" s="171"/>
    </row>
    <row r="78" spans="1:28" ht="409.5">
      <c r="A78" s="150">
        <v>36</v>
      </c>
      <c r="B78" s="151"/>
      <c r="C78" s="151"/>
      <c r="D78" s="150"/>
      <c r="E78" s="151" t="s">
        <v>42</v>
      </c>
      <c r="F78" s="171" t="s">
        <v>28</v>
      </c>
      <c r="G78" s="171" t="s">
        <v>28</v>
      </c>
      <c r="H78" s="171" t="s">
        <v>28</v>
      </c>
      <c r="I78" s="151" t="s">
        <v>213</v>
      </c>
      <c r="J78" s="149" t="s">
        <v>232</v>
      </c>
      <c r="K78" s="151" t="s">
        <v>261</v>
      </c>
      <c r="L78" s="150" t="s">
        <v>43</v>
      </c>
      <c r="M78" s="151" t="s">
        <v>188</v>
      </c>
      <c r="N78" s="150"/>
      <c r="O78" s="150">
        <v>80013769</v>
      </c>
      <c r="P78" s="151" t="s">
        <v>216</v>
      </c>
      <c r="Q78" s="151" t="s">
        <v>304</v>
      </c>
      <c r="R78" s="150"/>
      <c r="S78" s="150"/>
      <c r="T78" s="171" t="s">
        <v>218</v>
      </c>
      <c r="U78" s="151" t="s">
        <v>304</v>
      </c>
      <c r="V78" s="171"/>
      <c r="W78" s="171"/>
      <c r="X78" s="171"/>
      <c r="Y78" s="171"/>
      <c r="Z78" s="171"/>
      <c r="AA78" s="171"/>
      <c r="AB78" s="171"/>
    </row>
    <row r="79" spans="1:28" ht="409.5">
      <c r="B79" s="151"/>
      <c r="C79" s="151"/>
      <c r="D79" s="150"/>
      <c r="E79" s="151" t="s">
        <v>42</v>
      </c>
      <c r="F79" s="171" t="s">
        <v>28</v>
      </c>
      <c r="G79" s="171" t="s">
        <v>28</v>
      </c>
      <c r="H79" s="171" t="s">
        <v>28</v>
      </c>
      <c r="I79" s="151" t="s">
        <v>213</v>
      </c>
      <c r="J79" s="149" t="s">
        <v>232</v>
      </c>
      <c r="K79" s="151" t="s">
        <v>262</v>
      </c>
      <c r="L79" s="151" t="s">
        <v>224</v>
      </c>
      <c r="M79" s="151" t="s">
        <v>188</v>
      </c>
      <c r="N79" s="150"/>
      <c r="O79" s="174">
        <v>80013788</v>
      </c>
      <c r="P79" s="151" t="s">
        <v>216</v>
      </c>
      <c r="Q79" s="151" t="s">
        <v>305</v>
      </c>
      <c r="R79" s="150"/>
      <c r="S79" s="150"/>
      <c r="T79" s="171" t="s">
        <v>218</v>
      </c>
      <c r="U79" s="151" t="s">
        <v>305</v>
      </c>
      <c r="V79" s="171"/>
      <c r="W79" s="171"/>
      <c r="X79" s="171"/>
      <c r="Y79" s="171"/>
      <c r="Z79" s="171"/>
      <c r="AA79" s="171"/>
      <c r="AB79" s="171"/>
    </row>
    <row r="80" spans="1:28" s="185" customFormat="1" ht="36" customHeight="1">
      <c r="A80" s="205" t="s">
        <v>48</v>
      </c>
      <c r="B80" s="206"/>
      <c r="C80" s="186" t="s">
        <v>45</v>
      </c>
      <c r="D80" s="185" t="s">
        <v>32</v>
      </c>
      <c r="E80" s="186"/>
      <c r="F80" s="187"/>
      <c r="G80" s="187" t="s">
        <v>28</v>
      </c>
      <c r="H80" s="187"/>
      <c r="M80" s="186"/>
      <c r="Q80" s="195"/>
      <c r="T80" s="187"/>
      <c r="U80" s="198"/>
      <c r="V80" s="187"/>
      <c r="W80" s="187"/>
      <c r="X80" s="187"/>
      <c r="Y80" s="187"/>
      <c r="Z80" s="187"/>
      <c r="AA80" s="187"/>
      <c r="AB80" s="187"/>
    </row>
    <row r="81" spans="1:28" ht="94.5" customHeight="1">
      <c r="A81" s="150">
        <v>37</v>
      </c>
      <c r="B81" s="155"/>
      <c r="C81" s="155"/>
      <c r="D81" s="161"/>
      <c r="E81" s="155" t="s">
        <v>55</v>
      </c>
      <c r="F81" s="166"/>
      <c r="G81" s="166" t="s">
        <v>28</v>
      </c>
      <c r="H81" s="166"/>
      <c r="I81" s="155" t="s">
        <v>186</v>
      </c>
      <c r="J81" s="155" t="s">
        <v>263</v>
      </c>
      <c r="K81" s="155" t="s">
        <v>264</v>
      </c>
      <c r="L81" s="161" t="s">
        <v>46</v>
      </c>
      <c r="M81" s="155" t="s">
        <v>187</v>
      </c>
      <c r="N81" s="161"/>
      <c r="O81" s="161">
        <v>80013746</v>
      </c>
      <c r="P81" s="155" t="s">
        <v>216</v>
      </c>
      <c r="Q81" s="155" t="s">
        <v>307</v>
      </c>
      <c r="R81" s="161"/>
      <c r="S81" s="161"/>
      <c r="T81" s="166" t="s">
        <v>218</v>
      </c>
      <c r="U81" s="155" t="s">
        <v>307</v>
      </c>
      <c r="V81" s="166"/>
      <c r="W81" s="166"/>
      <c r="X81" s="166"/>
      <c r="Y81" s="166"/>
      <c r="Z81" s="166"/>
      <c r="AA81" s="166"/>
      <c r="AB81" s="166"/>
    </row>
    <row r="82" spans="1:28" ht="139.5" customHeight="1">
      <c r="A82" s="150">
        <v>38</v>
      </c>
      <c r="B82" s="155"/>
      <c r="C82" s="155"/>
      <c r="D82" s="161"/>
      <c r="E82" s="155" t="s">
        <v>42</v>
      </c>
      <c r="F82" s="166"/>
      <c r="G82" s="166" t="s">
        <v>28</v>
      </c>
      <c r="H82" s="166"/>
      <c r="I82" s="155" t="s">
        <v>211</v>
      </c>
      <c r="J82" s="154" t="s">
        <v>232</v>
      </c>
      <c r="K82" s="155" t="s">
        <v>265</v>
      </c>
      <c r="L82" s="161" t="s">
        <v>46</v>
      </c>
      <c r="M82" s="155" t="s">
        <v>189</v>
      </c>
      <c r="N82" s="161"/>
      <c r="O82" s="161">
        <v>80013753</v>
      </c>
      <c r="P82" s="155" t="s">
        <v>216</v>
      </c>
      <c r="Q82" s="155" t="s">
        <v>306</v>
      </c>
      <c r="R82" s="161"/>
      <c r="S82" s="161"/>
      <c r="T82" s="166" t="s">
        <v>218</v>
      </c>
      <c r="U82" s="155" t="s">
        <v>306</v>
      </c>
      <c r="V82" s="166"/>
      <c r="W82" s="166"/>
      <c r="X82" s="166"/>
      <c r="Y82" s="166"/>
      <c r="Z82" s="166"/>
      <c r="AA82" s="166"/>
      <c r="AB82" s="166"/>
    </row>
    <row r="83" spans="1:28" s="181" customFormat="1" ht="41.25" customHeight="1">
      <c r="A83" s="201" t="s">
        <v>48</v>
      </c>
      <c r="B83" s="202"/>
      <c r="C83" s="182" t="s">
        <v>45</v>
      </c>
      <c r="D83" s="181" t="s">
        <v>32</v>
      </c>
      <c r="E83" s="182"/>
      <c r="F83" s="183"/>
      <c r="G83" s="183" t="s">
        <v>28</v>
      </c>
      <c r="H83" s="183" t="s">
        <v>28</v>
      </c>
      <c r="M83" s="182"/>
      <c r="Q83" s="196"/>
      <c r="T83" s="183"/>
      <c r="U83" s="199"/>
      <c r="V83" s="183"/>
      <c r="W83" s="183"/>
      <c r="X83" s="183"/>
      <c r="Y83" s="183"/>
      <c r="Z83" s="183"/>
      <c r="AA83" s="183"/>
      <c r="AB83" s="183"/>
    </row>
    <row r="84" spans="1:28" s="7" customFormat="1" ht="12.75" hidden="1" customHeight="1">
      <c r="B84" s="139"/>
      <c r="C84" s="139"/>
      <c r="D84" s="139"/>
      <c r="E84" s="139"/>
      <c r="F84" s="140"/>
      <c r="G84" s="141"/>
      <c r="H84" s="142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43"/>
      <c r="U84" s="144"/>
      <c r="V84" s="140"/>
      <c r="W84" s="140"/>
      <c r="X84" s="140"/>
      <c r="Y84" s="140"/>
      <c r="Z84" s="140"/>
      <c r="AA84" s="140"/>
      <c r="AB84" s="140"/>
    </row>
    <row r="85" spans="1:28" s="7" customFormat="1" ht="12.75" hidden="1" customHeight="1">
      <c r="B85" s="1"/>
      <c r="C85" s="1"/>
      <c r="D85" s="1"/>
      <c r="E85" s="1"/>
      <c r="F85" s="2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5"/>
      <c r="U85" s="6"/>
      <c r="V85" s="2"/>
      <c r="W85" s="2"/>
      <c r="X85" s="2"/>
      <c r="Y85" s="2"/>
      <c r="Z85" s="2"/>
      <c r="AA85" s="2"/>
      <c r="AB85" s="2"/>
    </row>
    <row r="86" spans="1:28" s="7" customFormat="1" ht="12.75" hidden="1" customHeight="1">
      <c r="B86" s="1"/>
      <c r="C86" s="1"/>
      <c r="D86" s="1"/>
      <c r="E86" s="1"/>
      <c r="F86" s="2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5"/>
      <c r="U86" s="6"/>
      <c r="V86" s="2"/>
      <c r="W86" s="2"/>
      <c r="X86" s="2"/>
      <c r="Y86" s="2"/>
      <c r="Z86" s="2"/>
      <c r="AA86" s="2"/>
      <c r="AB86" s="2"/>
    </row>
    <row r="87" spans="1:28" s="7" customFormat="1" ht="12.75" hidden="1" customHeight="1">
      <c r="B87" s="1"/>
      <c r="C87" s="1"/>
      <c r="D87" s="1"/>
      <c r="E87" s="1"/>
      <c r="F87" s="2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8"/>
      <c r="U87" s="6"/>
      <c r="V87" s="2"/>
      <c r="W87" s="2"/>
      <c r="X87" s="2"/>
      <c r="Y87" s="2"/>
      <c r="Z87" s="2"/>
      <c r="AA87" s="2"/>
      <c r="AB87" s="2"/>
    </row>
    <row r="88" spans="1:28" ht="90" customHeight="1">
      <c r="A88" s="150">
        <v>39</v>
      </c>
      <c r="B88" s="151"/>
      <c r="C88" s="151"/>
      <c r="D88" s="150"/>
      <c r="E88" s="151" t="s">
        <v>55</v>
      </c>
      <c r="F88" s="171"/>
      <c r="G88" s="171" t="s">
        <v>28</v>
      </c>
      <c r="H88" s="171" t="s">
        <v>28</v>
      </c>
      <c r="I88" s="151" t="s">
        <v>212</v>
      </c>
      <c r="J88" s="151" t="s">
        <v>244</v>
      </c>
      <c r="K88" s="151" t="s">
        <v>266</v>
      </c>
      <c r="L88" s="150" t="s">
        <v>46</v>
      </c>
      <c r="M88" s="151" t="s">
        <v>188</v>
      </c>
      <c r="N88" s="150"/>
      <c r="O88" s="150">
        <v>80013770</v>
      </c>
      <c r="P88" s="151" t="s">
        <v>216</v>
      </c>
      <c r="Q88" s="151" t="s">
        <v>308</v>
      </c>
      <c r="R88" s="150"/>
      <c r="S88" s="150"/>
      <c r="T88" s="171" t="s">
        <v>218</v>
      </c>
      <c r="U88" s="151" t="s">
        <v>308</v>
      </c>
      <c r="V88" s="171"/>
      <c r="W88" s="171"/>
      <c r="X88" s="171"/>
      <c r="Y88" s="171"/>
      <c r="Z88" s="171"/>
      <c r="AA88" s="171"/>
      <c r="AB88" s="171"/>
    </row>
    <row r="89" spans="1:28" ht="141.75" customHeight="1">
      <c r="A89" s="150">
        <v>40</v>
      </c>
      <c r="B89" s="151"/>
      <c r="C89" s="151"/>
      <c r="D89" s="150"/>
      <c r="E89" s="151" t="s">
        <v>42</v>
      </c>
      <c r="F89" s="171"/>
      <c r="G89" s="171" t="s">
        <v>28</v>
      </c>
      <c r="H89" s="171" t="s">
        <v>28</v>
      </c>
      <c r="I89" s="151" t="s">
        <v>212</v>
      </c>
      <c r="J89" s="149" t="s">
        <v>232</v>
      </c>
      <c r="K89" s="151" t="s">
        <v>267</v>
      </c>
      <c r="L89" s="150" t="s">
        <v>46</v>
      </c>
      <c r="M89" s="151" t="s">
        <v>188</v>
      </c>
      <c r="N89" s="150"/>
      <c r="O89" s="150">
        <v>80013771</v>
      </c>
      <c r="P89" s="151" t="s">
        <v>216</v>
      </c>
      <c r="Q89" s="151" t="s">
        <v>309</v>
      </c>
      <c r="R89" s="150"/>
      <c r="S89" s="150"/>
      <c r="T89" s="171" t="s">
        <v>218</v>
      </c>
      <c r="U89" s="151" t="s">
        <v>309</v>
      </c>
      <c r="V89" s="171"/>
      <c r="W89" s="171"/>
      <c r="X89" s="171"/>
      <c r="Y89" s="171"/>
      <c r="Z89" s="171"/>
      <c r="AA89" s="171"/>
      <c r="AB89" s="171"/>
    </row>
  </sheetData>
  <autoFilter ref="B2:AB89">
    <filterColumn colId="3"/>
    <filterColumn colId="5">
      <customFilters>
        <customFilter operator="notEqual" val=" "/>
      </customFilters>
    </filterColumn>
    <filterColumn colId="8"/>
  </autoFilter>
  <mergeCells count="5">
    <mergeCell ref="V1:AB1"/>
    <mergeCell ref="P1:S1"/>
    <mergeCell ref="I1:O1"/>
    <mergeCell ref="E1:E2"/>
    <mergeCell ref="H1:H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5" sqref="C5"/>
    </sheetView>
  </sheetViews>
  <sheetFormatPr defaultRowHeight="15"/>
  <cols>
    <col min="1" max="1" width="4.5703125" bestFit="1" customWidth="1"/>
    <col min="2" max="2" width="59.7109375" bestFit="1" customWidth="1"/>
    <col min="3" max="3" width="43.85546875" bestFit="1" customWidth="1"/>
  </cols>
  <sheetData>
    <row r="1" spans="1:7">
      <c r="A1" s="125" t="s">
        <v>149</v>
      </c>
      <c r="B1" s="125" t="s">
        <v>150</v>
      </c>
      <c r="C1" s="125" t="s">
        <v>151</v>
      </c>
    </row>
    <row r="2" spans="1:7">
      <c r="A2" s="236" t="s">
        <v>92</v>
      </c>
      <c r="B2" s="237"/>
      <c r="C2" s="238"/>
    </row>
    <row r="3" spans="1:7">
      <c r="A3" s="126">
        <v>1</v>
      </c>
      <c r="B3" s="127" t="s">
        <v>193</v>
      </c>
      <c r="C3" s="128" t="s">
        <v>152</v>
      </c>
      <c r="D3" s="135"/>
      <c r="E3" s="135"/>
      <c r="F3" s="135"/>
      <c r="G3" s="135"/>
    </row>
    <row r="4" spans="1:7">
      <c r="A4" s="126">
        <v>2</v>
      </c>
      <c r="B4" s="128" t="s">
        <v>153</v>
      </c>
      <c r="C4" s="128" t="s">
        <v>154</v>
      </c>
      <c r="D4" s="134"/>
    </row>
    <row r="5" spans="1:7">
      <c r="A5" s="126">
        <v>3</v>
      </c>
      <c r="B5" s="127" t="s">
        <v>155</v>
      </c>
      <c r="C5" s="134" t="s">
        <v>156</v>
      </c>
    </row>
    <row r="6" spans="1:7">
      <c r="A6" s="126">
        <v>4</v>
      </c>
      <c r="B6" s="127" t="s">
        <v>157</v>
      </c>
      <c r="C6" s="127" t="s">
        <v>158</v>
      </c>
    </row>
    <row r="7" spans="1:7">
      <c r="A7" s="126">
        <v>5</v>
      </c>
      <c r="B7" s="127" t="s">
        <v>159</v>
      </c>
      <c r="C7" s="134" t="s">
        <v>160</v>
      </c>
    </row>
    <row r="8" spans="1:7">
      <c r="A8" s="126">
        <v>6</v>
      </c>
      <c r="B8" s="137" t="s">
        <v>161</v>
      </c>
      <c r="C8" s="137" t="s">
        <v>162</v>
      </c>
    </row>
    <row r="9" spans="1:7">
      <c r="A9" s="126">
        <v>7</v>
      </c>
      <c r="B9" s="127" t="s">
        <v>163</v>
      </c>
      <c r="C9" s="127" t="s">
        <v>164</v>
      </c>
    </row>
    <row r="10" spans="1:7">
      <c r="A10" s="126">
        <v>8</v>
      </c>
      <c r="B10" s="127" t="s">
        <v>165</v>
      </c>
      <c r="C10" s="127" t="s">
        <v>166</v>
      </c>
      <c r="E10" s="135"/>
      <c r="F10" s="135"/>
      <c r="G10" s="135"/>
    </row>
    <row r="11" spans="1:7">
      <c r="A11" s="126">
        <v>9</v>
      </c>
      <c r="B11" s="127" t="s">
        <v>167</v>
      </c>
      <c r="C11" s="127" t="s">
        <v>168</v>
      </c>
      <c r="D11" s="136"/>
    </row>
    <row r="12" spans="1:7">
      <c r="A12" s="126">
        <v>10</v>
      </c>
      <c r="B12" s="127" t="s">
        <v>169</v>
      </c>
      <c r="C12" s="127" t="s">
        <v>170</v>
      </c>
    </row>
    <row r="13" spans="1:7">
      <c r="A13" s="126">
        <v>11</v>
      </c>
      <c r="B13" s="137" t="s">
        <v>171</v>
      </c>
      <c r="C13" s="137" t="s">
        <v>172</v>
      </c>
    </row>
    <row r="14" spans="1:7">
      <c r="A14" s="126">
        <v>12</v>
      </c>
      <c r="B14" s="127" t="s">
        <v>173</v>
      </c>
      <c r="C14" s="127" t="s">
        <v>173</v>
      </c>
      <c r="D14" s="136"/>
    </row>
    <row r="15" spans="1:7">
      <c r="A15" s="129">
        <v>13</v>
      </c>
      <c r="B15" s="127" t="s">
        <v>174</v>
      </c>
      <c r="C15" s="130" t="s">
        <v>175</v>
      </c>
      <c r="D15" s="135"/>
      <c r="E15" s="135"/>
    </row>
    <row r="16" spans="1:7">
      <c r="A16" s="236" t="s">
        <v>107</v>
      </c>
      <c r="B16" s="237"/>
      <c r="C16" s="238"/>
    </row>
    <row r="17" spans="1:3">
      <c r="A17" s="126">
        <v>1</v>
      </c>
      <c r="B17" s="127" t="s">
        <v>176</v>
      </c>
      <c r="C17" s="127" t="s">
        <v>175</v>
      </c>
    </row>
    <row r="18" spans="1:3">
      <c r="A18" s="131"/>
      <c r="B18" s="131"/>
      <c r="C18" s="131"/>
    </row>
    <row r="19" spans="1:3">
      <c r="A19" s="131"/>
      <c r="B19" s="131"/>
      <c r="C19" s="131"/>
    </row>
    <row r="20" spans="1:3">
      <c r="A20" s="131"/>
      <c r="B20" s="131"/>
      <c r="C20" s="131"/>
    </row>
    <row r="21" spans="1:3">
      <c r="A21" s="131"/>
      <c r="B21" s="131"/>
      <c r="C21" s="131"/>
    </row>
    <row r="22" spans="1:3">
      <c r="A22" s="131"/>
      <c r="B22" s="131"/>
      <c r="C22" s="131"/>
    </row>
  </sheetData>
  <mergeCells count="2">
    <mergeCell ref="A2:C2"/>
    <mergeCell ref="A16:C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B1" sqref="B1"/>
    </sheetView>
  </sheetViews>
  <sheetFormatPr defaultRowHeight="15"/>
  <cols>
    <col min="3" max="3" width="43.85546875" bestFit="1" customWidth="1"/>
  </cols>
  <sheetData>
    <row r="1" spans="1:3">
      <c r="A1" t="s">
        <v>195</v>
      </c>
      <c r="B1">
        <v>80013749</v>
      </c>
      <c r="C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Process Flow-IB-OB</vt:lpstr>
      <vt:lpstr>OPPM</vt:lpstr>
      <vt:lpstr>Pack by SKU</vt:lpstr>
      <vt:lpstr>Error Logs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 Prakash Basa</dc:creator>
  <cp:lastModifiedBy>Deepak.Y</cp:lastModifiedBy>
  <dcterms:created xsi:type="dcterms:W3CDTF">2015-11-11T19:17:05Z</dcterms:created>
  <dcterms:modified xsi:type="dcterms:W3CDTF">2016-01-19T13:46:08Z</dcterms:modified>
</cp:coreProperties>
</file>